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sramos\Documents\COOR DE PLAN Y SEG\PROTAI - PRONADATOS\PROTAI - PRONADATOS 2022-2026\2024 ruta\"/>
    </mc:Choice>
  </mc:AlternateContent>
  <xr:revisionPtr revIDLastSave="0" documentId="13_ncr:1_{0C68FB21-62A6-4CD0-B405-3FFAA0631B0B}" xr6:coauthVersionLast="47" xr6:coauthVersionMax="47" xr10:uidLastSave="{00000000-0000-0000-0000-000000000000}"/>
  <bookViews>
    <workbookView xWindow="-120" yWindow="-120" windowWidth="29040" windowHeight="15720" xr2:uid="{2D8B2750-0565-4F6D-99C5-90022D2E217D}"/>
  </bookViews>
  <sheets>
    <sheet name="Hoj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2" l="1"/>
</calcChain>
</file>

<file path=xl/sharedStrings.xml><?xml version="1.0" encoding="utf-8"?>
<sst xmlns="http://schemas.openxmlformats.org/spreadsheetml/2006/main" count="1090" uniqueCount="433">
  <si>
    <t>PRONADATOS</t>
  </si>
  <si>
    <t>1. Educación y cultura de protección de datos personales entre la sociedad mexicana.</t>
  </si>
  <si>
    <t>1.1.2-B</t>
  </si>
  <si>
    <t>1.1.1-A</t>
  </si>
  <si>
    <t>6.1.1-B</t>
  </si>
  <si>
    <t>1.1.7</t>
  </si>
  <si>
    <t>PROTAI</t>
  </si>
  <si>
    <t>5. Actividad Materialmente Jurisdiccional de los Organismos Garantes</t>
  </si>
  <si>
    <t>5.1.1-B</t>
  </si>
  <si>
    <t>3.4.8</t>
  </si>
  <si>
    <t>3.1.5-B</t>
  </si>
  <si>
    <t>2. Derecho de Acceso a la Información</t>
  </si>
  <si>
    <t>2.1.23-B</t>
  </si>
  <si>
    <t>2.1.17</t>
  </si>
  <si>
    <t>2.1.5-B</t>
  </si>
  <si>
    <t>1.1.4-C</t>
  </si>
  <si>
    <t>1.1.10</t>
  </si>
  <si>
    <t>3.4.4-C</t>
  </si>
  <si>
    <t>3.3.2</t>
  </si>
  <si>
    <t>2.1.2</t>
  </si>
  <si>
    <t>Coordinación de Comunicación y Difusión Social</t>
  </si>
  <si>
    <t>1. Archivo y Gestión Documental</t>
  </si>
  <si>
    <t>1.1.6-A</t>
  </si>
  <si>
    <t>2.1.1-A</t>
  </si>
  <si>
    <t>1.1.6</t>
  </si>
  <si>
    <t>3.3.8-A</t>
  </si>
  <si>
    <t>2.1.6-A</t>
  </si>
  <si>
    <t>2.1.7-A</t>
  </si>
  <si>
    <t>2.1.16</t>
  </si>
  <si>
    <t>2.1.19</t>
  </si>
  <si>
    <t>2.1.1-C</t>
  </si>
  <si>
    <t>2.1.8-C</t>
  </si>
  <si>
    <t>5.1.8-C</t>
  </si>
  <si>
    <t>2.1.22-C</t>
  </si>
  <si>
    <t>2.1.11</t>
  </si>
  <si>
    <t>4. Implementación y mantenimiento de un Sistema de Gestión de Seguridad (SGS).</t>
  </si>
  <si>
    <t>4.1.2</t>
  </si>
  <si>
    <t>3.2.8-C</t>
  </si>
  <si>
    <t>3.4.2-B</t>
  </si>
  <si>
    <t>3.4.1-A</t>
  </si>
  <si>
    <t>3.2.7-C</t>
  </si>
  <si>
    <t>3.2.6-A</t>
  </si>
  <si>
    <t>El ICHITAIP a través de la Subcoordinación de Sistemas proporciona los mecanismos necesarios y herramientas para realizar las transmisiones en vivo de los eventos realizados por parte del Instituto.</t>
  </si>
  <si>
    <t>2.1.10-C</t>
  </si>
  <si>
    <t>1.1.8</t>
  </si>
  <si>
    <t>1.1.11</t>
  </si>
  <si>
    <t>1.1.3-C</t>
  </si>
  <si>
    <t>El ICHITAIP a través de la Dirección de Archivos da seguimiento a las actividades del Sistema Nacional en materia de archivos y comparte con sujetos obligados las relativas en la capacitación en la materia.</t>
  </si>
  <si>
    <t>Total</t>
  </si>
  <si>
    <t>RUTA DE IMPLEMENTACIÓN PROPUESTA PARA 2024, PROGRAMAS NACIONALES PROTAI - PRONADATOS</t>
  </si>
  <si>
    <t>Ejercicio</t>
  </si>
  <si>
    <t>Rango periodo</t>
  </si>
  <si>
    <t>Programa</t>
  </si>
  <si>
    <t>Eje</t>
  </si>
  <si>
    <t>Objetivo estratégico</t>
  </si>
  <si>
    <t>Estrategia</t>
  </si>
  <si>
    <t>Numeración</t>
  </si>
  <si>
    <t>Línea de acción</t>
  </si>
  <si>
    <t>Descripción actividad</t>
  </si>
  <si>
    <t>Evidencias</t>
  </si>
  <si>
    <t>Descripción de evidencias</t>
  </si>
  <si>
    <t>Resultado final</t>
  </si>
  <si>
    <t>Responsable</t>
  </si>
  <si>
    <t>Cargo</t>
  </si>
  <si>
    <t>Observaciones</t>
  </si>
  <si>
    <t>Presupuestado para el presente ejercicio</t>
  </si>
  <si>
    <t>Público Objetivo</t>
  </si>
  <si>
    <t>2024</t>
  </si>
  <si>
    <t>2do Semestre</t>
  </si>
  <si>
    <t>1.1 Consolidar la regulación de la gestión documental y la administración de archivos como condición necesaria para el ejercicio y desarrollo del Derecho de Acceso a la Información Pública.</t>
  </si>
  <si>
    <t>Socialización / Coordinación / Capacitación / PNT y TICs / Mejora Regulatoria / Inclusión / Comunicación</t>
  </si>
  <si>
    <t>Acompañar a los sujetos obligados en la implementación de su Sistema Automatizado para la Gestión Documental y Administración de Archivos por medio de los instrumentos de capacitación del SNT establecidos en la línea de acción 2.1.1-C  priorizando sectores o grupos de instituciones conforme su situación o avances. (INAI  OGL)</t>
  </si>
  <si>
    <t>El ICHITAIP  a través de la Dirección de Archivos  colabora con la Dirección de Capacitación en la impartición de cursos en materia de Marco Normativo de Archivos.</t>
  </si>
  <si>
    <t>Relación de curso impartidos por la Dirección</t>
  </si>
  <si>
    <t>Capacitaciones impartidas por la Dirección de Archivos</t>
  </si>
  <si>
    <t>Los sujetos obligados adquieren herramientas normativas para la implementación de sus Sistemas Institucionales de Archivo.</t>
  </si>
  <si>
    <t>Lic. David Alejandro Díaz Vargas</t>
  </si>
  <si>
    <t>Director de Archivos</t>
  </si>
  <si>
    <t>Es un extracto del registro de eventos de la Dirección de Capacitación.</t>
  </si>
  <si>
    <t>Incluido</t>
  </si>
  <si>
    <t>Sujetos Obligados</t>
  </si>
  <si>
    <t>3. Políticas de Transparencia: Estado Abierto  Gobierno Digital  Transparencia Proactiva  SIPOT y Datos Abiertos</t>
  </si>
  <si>
    <t>3.2 Impulsar el uso de Tecnologías de la Información y Comunicación como instrumento de actualización y accesibilidad para disminuir las brechas en el ejercicio del DAI.</t>
  </si>
  <si>
    <t>Coordinación / Capacitación / PNT y TICs / Inclusión / Comunicación</t>
  </si>
  <si>
    <t>Diseñar y difundir  de forma individual por integrante o en colaboración con las comisiones del SNT correspondientes  productos y materiales de comunicación sobre los mecanismos para el ejercicio del DAI  así como los productos informativos (micrositios  estadísticas  información focalizada)  cursos y asesorías que ofrecen las instituciones integrantes del SNT  con el fin de explicarle a las personas en situación de vulnerabilidad la utilidad de la PNT y otras herramientas digitales  así como los beneficios que se podrían generar en su vida con el acceso a la información. Considerando mecanismos de evaluación a su difusión  conforme a la línea de acción 2.1.7-A (INAI  OGL).</t>
  </si>
  <si>
    <t>Conglomerado de enlaces de las transmisiones en vivo.</t>
  </si>
  <si>
    <t>Contiene los enlaces a las transmisiones en vivo</t>
  </si>
  <si>
    <t xml:space="preserve">Aumentar el alcance y difusión de la información  permitiendo una mayor participación de la ciudadanía en general en tiempo real </t>
  </si>
  <si>
    <t>Jesús Alexandro Sandoval Loya</t>
  </si>
  <si>
    <t>Subcoordinador de Sistemas</t>
  </si>
  <si>
    <t/>
  </si>
  <si>
    <t>Público en General</t>
  </si>
  <si>
    <t>El ICHITAIP  a través de la Dirección de Archivos  colabora con la Dirección de Capacitación y el Centro de Evaluación impartiendo cursos de alineación en el estándar de competencia EC0549 Realización de procesos técnicos archivísticos.</t>
  </si>
  <si>
    <t>Cantidad de alineaciones impartidas.</t>
  </si>
  <si>
    <t>Listado de eventos de alineaciones que se impartieron por la Dirección de Archivos.</t>
  </si>
  <si>
    <t>Personas adquieren los conocimientos mínimos necesarios para certificarse en el estándar.</t>
  </si>
  <si>
    <t>Director de Capacitación</t>
  </si>
  <si>
    <t>1er Semestre</t>
  </si>
  <si>
    <t>Generar  aprobar y difundir  de forma individual por integrante o en conjunto con las comisiones del SNT correspondientes (Archivos y Gestión Documental y Capacitación  Educación y Cultura) y el AGN  productos y materiales de comunicación sobre la gestión documental y su impacto en el acceso a la información pública  ajustables por los integrantes del SNT o sus sujetos obligados y considerando mecanismos de evaluación de su difusión  conforme a la línea de acción 2.1.7-A. (INAI  AGN  OGL)</t>
  </si>
  <si>
    <t>El ICHITAIP  a través de la Dirección de Archivos  difunde la importancia del cumplimiento de la fracción XLV de las obligaciones de transparencia para socializar el vínculo sobre la gestión documental y su impacto en el acceso a la información pública.</t>
  </si>
  <si>
    <t xml:space="preserve">Infografía </t>
  </si>
  <si>
    <t>Contiene datos específicos de los que debe publicarse en la Fracción XLV .</t>
  </si>
  <si>
    <t>Infografía publicada</t>
  </si>
  <si>
    <t>Director</t>
  </si>
  <si>
    <t>Promover  en el marco de las atribuciones del SNT en coadyuvancia con la instancia especializada en la materia  el desarrollo de sistemas informáticos de control y gestión documental  así como de digitalización documental  tratamiento  administración y conservación de documentación electrónica. (INAI  OGL)</t>
  </si>
  <si>
    <t>El ICHITAIP a través de la Subcoordinación de Sistemas  realiza las mejoras al sistema informático de control y gestión documental para su cumplimiento con la normatividad en la materia.</t>
  </si>
  <si>
    <t>Reporte de mejoras aplicadas al sistema informático de control y gestión documental.</t>
  </si>
  <si>
    <t>Incluye los cambios y actualizaciones realizadas al sistema de control y gestión documental.</t>
  </si>
  <si>
    <t>El sistema informático para el control y gestión documental se mantiene actualizado y satisface las necesidades de control determinadas por la Dirección de Archivos</t>
  </si>
  <si>
    <t>3.4 Fortalecer al SIPOT de la Plataforma Nacional de Transparencia como herramienta de transparencia para las instituciones públicas</t>
  </si>
  <si>
    <t>Socialización / Coordinación / Capacitación / PNT y TICs  / Inclusión / Comunicación</t>
  </si>
  <si>
    <t xml:space="preserve">Realizar las actualizaciones necesarias al SIPOT y sus buscadores  tutoriales y herramientas para mantener la accesibilidad y usabilidad por sus personas usuarias (en especial aquellos con alguna discapacidad o de lengua indígena)  administradores y las personas del servicio público de los sujetos obligados; así como desarrollar mecanismos de vinculación con los sistemas informáticos de control y gestión documental y la Plataforma Digital Nacional (INAI  OGL). </t>
  </si>
  <si>
    <t>El ICHITAIP  a través de la Subcoordinación de Sistemas  contribuye a la mejora y actualizaciones de los buscadores temáticos de la PNT  a través de las incidencias detectadas al brindar atención o asesorías a los Sujetos Obligados.</t>
  </si>
  <si>
    <t>Bitácora de incidencias</t>
  </si>
  <si>
    <t>Incluye las incidencias detectadas con información proporcionada por los sujetos obligados</t>
  </si>
  <si>
    <t>Se contribuye a mejoras en los buscadores de PNT</t>
  </si>
  <si>
    <t>El ICHITAIP  a través de la Dirección de archivos  otorga asesoría a los sujetos obligados orientada e la implementación del Sistema Institucional de Archivos.</t>
  </si>
  <si>
    <t>Listado de asesorias</t>
  </si>
  <si>
    <t>Contiene fecha  sujeto obligado y tema en el que se impartió la asesoría.</t>
  </si>
  <si>
    <t>Los sujetos obligados obtienen información y aclaran sus dudas relacionado con la implementación de sus Sistemas Institucionales de Archivo</t>
  </si>
  <si>
    <t>2.1 Expandir el conocimiento del Derecho de Acceso a la Información Pública como herramienta para el ejercicio de otros derechos fundamentales para una sociedad más justa.</t>
  </si>
  <si>
    <t>Generar reportes estadísticos sobre los principales aspectos del ejercicio del Derecho de Acceso a la Información (se propone usar como base el Índice de Respuestas a Solicitudes de Información Pública y el Índice de Desempeño de las Unidades de Transparencia). (INAI  OGL).</t>
  </si>
  <si>
    <t>El ICHITAIP  a través de la Coordinación de Planeación y Seguimiento  realiza el análisis de solicitudes de información y genera reporte estadístico para su publicación en página web institucional.</t>
  </si>
  <si>
    <t>Enlace de estadística publicada en página web institucional</t>
  </si>
  <si>
    <t>Incluye información general de número de solicitudes recibidas al corte del mes que se publica  además de datos relativos a sujetos obligados con mayor número de solicitudes.</t>
  </si>
  <si>
    <t>La población recibe la información estadística de solicitudes recibidas por los sujetos obligados en el Estado de Chihuahua</t>
  </si>
  <si>
    <t>Silvia Yadira Ramos Meza</t>
  </si>
  <si>
    <t>Coordinadora de Planeación y SEguimiento</t>
  </si>
  <si>
    <t xml:space="preserve">Consolidar los procesos de capacitación de las personas del servicio público para una adecuada administración de la PNT conforme a los esquemas desarrollados por el SNT en la línea de acción 2.1.1-C (INAI  OGL). </t>
  </si>
  <si>
    <t>El ICHITAIP  a través de la Subcoordinación de Sistemas  capacita y asesora constantemente a los servidores públicos del Organismo Garante para una adecuada administración de la PNT.</t>
  </si>
  <si>
    <t>Registro de asesorías al personal</t>
  </si>
  <si>
    <t>Incluye el registro de las personas servidoras públicas del ICHITAIP que han sido capacitadas y/o asesoradas en el uso y administración de PNT</t>
  </si>
  <si>
    <t>Lograr que el personal del organismo garante opere la PNT sin contratiempos y con pleno conocimiento de su manejo.</t>
  </si>
  <si>
    <t>Organismos Garantes</t>
  </si>
  <si>
    <t>5.1 Optimizar los procesos para la tutela del Derecho de Acceso a la Información desde una perspectiva de mejora continua en los Organismos Garantes y los Sujetos Obligados.</t>
  </si>
  <si>
    <t>Socialización / Coordinación / Capacitación / Inclusión  / Comunicación</t>
  </si>
  <si>
    <t>Considerar en el modelo de planeación y seguimiento de resultados institucionales de los Organismos Garantes  planteado en la línea de acción 2.1.10-C  indicadores y herramientas para valorar su desempeño en su actividad materialmente jurisdiccional (INAI  OGL).</t>
  </si>
  <si>
    <t xml:space="preserve">El ICHITAIP  a través de la Coordinación de Planeación y Seguimiento  da seguimiento al programa presupuestario de Garantía de los Derechos de Acceso a la Información y Protección de Datos Personales  el cual contiene indicadores para valorar el desempeño de la actividad materialmente jurisdiccional del Instituto. </t>
  </si>
  <si>
    <t>Programa Presupuestario de Garantía de los Derechos 2024</t>
  </si>
  <si>
    <t>Programación de metas de los indicadores de actividades materialmente jurisdiccionales.</t>
  </si>
  <si>
    <t>Se cuenta con indicadores que miden las actividades materialmente jurisdiccionales del Instituto.</t>
  </si>
  <si>
    <t>Coordinadora de Planeación y Seguimiento</t>
  </si>
  <si>
    <t>Articular y supervisar contenidos normativos y técnicos en materia de archivos en coordinación con las comisiones del SNT de Archivos y Gestión Documental; Capacitación  Educación y Cultura y el AGN  para su aprovechamiento en los instrumentos de capacitación del SNT establecidos en la línea de acción 2.1.1-C. (INAI  AGN  OGL)</t>
  </si>
  <si>
    <t>Registro de publicaciones compartidas  que contiene las publicaciones del STN .</t>
  </si>
  <si>
    <t>Registro de publicaciones compartidas  que contiene las publicaciones del Sistema Nacional de Transparencia compartidas por el Instituto a través de redes sociales y página web o correos  electrónicos.</t>
  </si>
  <si>
    <t>Socialialización de las actividades del SNT relacionadas con el tema de archivos con los sujetos obligados</t>
  </si>
  <si>
    <t>El ICHITAIP  a través de la Subcoordinación de Sistemas  pone a disposición de los sujetos obligados el micrositio OTM (Obligaciones de Transparencia Municipal)  con el fin de impulsar estrategias diferenciadas para la carga de información en el SIPOT en los municipios con menos de 70 mil habitantes.</t>
  </si>
  <si>
    <t>Micrositio OTM</t>
  </si>
  <si>
    <t>Incluye la información publicada por sujetos obligados municipales que requieren apoyo técnico para la publicación de su información.</t>
  </si>
  <si>
    <t>Micrositio OTM disponible para consulta pública</t>
  </si>
  <si>
    <t>El Micrositio está disponible para la consulta de la población en general.</t>
  </si>
  <si>
    <t>Explorar y desarrollar mecanismos de vinculación de la Plataforma Nacional de Transparencia y los sistemas informáticos de control y gestión documental  en coordinación con lo establecido en la línea de acción 3.2.4-B. (INAI  OGL)</t>
  </si>
  <si>
    <t>El ICHTIAIP  a través de la Subcoordinación de Sistemas  apoya con asesoría técnica a los sujetos obligados para el desarrollo de instrumentos informáticos que permitan la conexión de sus respectivos sistemas de gestión documental con la PNT.</t>
  </si>
  <si>
    <t>Bitácora de asesorías otorgadas.</t>
  </si>
  <si>
    <t>Es el registro de sujetos obligados que recibieron asesoría</t>
  </si>
  <si>
    <t>Los sujetos obligados implementan herramientas tecnológicas que les permite vincular su sistema de gestión documental con los requerido para PNT.</t>
  </si>
  <si>
    <t>Implementar un modelo de planeación y seguimiento de resultados institucionales de los Organismos Garantes  acorde a sus capacidades financieras  materiales y humanas para aumentar la eficacia de los recursos y capacidades destinados a las materias que competen al PROTAI  en especial para promover el ejercicio y garantía del DAI (INAI  OGL).</t>
  </si>
  <si>
    <t>El ICHITAIP  a través de la Coordinación de Planeación y Seguimiento  concentra la información de los programas presupuestarios elaborados con base en la metodología de marco lógico y da seguimiento al cumplimiento de los indicadores comprometidos por las unidades administrativas.</t>
  </si>
  <si>
    <t>Cierre anual de indicadores</t>
  </si>
  <si>
    <t>Incluye la información del seguimiento y cumplimiento de metas comprometidas que son reportadas en el sistema hacendario</t>
  </si>
  <si>
    <t xml:space="preserve">Se cuenta con información del avance y cumplimiento de metas logrado en el año. </t>
  </si>
  <si>
    <t>El reporte se genera a partir de la información capturada en el sistema hacendario SICIP.</t>
  </si>
  <si>
    <t xml:space="preserve">El ICHITAIP  a través de la Coordinación de Planeación y Seguimiento  realiza la integración de información estadística para su publicación en la fracción XXX de obligaciones de transparencia en PNT. </t>
  </si>
  <si>
    <t>LETAIPA77FXXX-2018</t>
  </si>
  <si>
    <t>Incluye la información estadística de las actividades materialmente jurisdiccionales del ICHITAIP: Solicitudes de información  recursos de revisión  resultado de verificación de sujetos obligados  entre otros.</t>
  </si>
  <si>
    <t>La población cuenta con la información estadística publicada al cierre del trimestre al momento de la consulta  con lo que puede conocer el trabajo que se realiza en el ejercicio del Derecho de Acceso a la Información.</t>
  </si>
  <si>
    <t xml:space="preserve">Establecer normas y procedimientos que sienten las bases para la organización  funcionamiento y desarrollo de un Sistema de Servicio Profesional de Carrera o equivalente en los Organismos Garantes que garantice la capacitación  profesionalización y especialización de sus servidoras y servidores públicos  para fortalecer así la garantía del DAI (INAI  OGL). </t>
  </si>
  <si>
    <t>El ICHITAIP  a través de la Coordinación de Planeación y Seguimiento  trabaja en la actualización del reglamento de servicio profesional de carrera con enfoque a garantizar la capacitación  profesionalización y especialización de los servidores públicos adscritos a el Organismo Garante.</t>
  </si>
  <si>
    <t>oficio de entrega del proyecto de actualización del reglamento de servicio profesional de carrera</t>
  </si>
  <si>
    <t xml:space="preserve">Documento que ampara la entrega a Secretaría Ejecutiva  del proyecto de actualización del reglamento </t>
  </si>
  <si>
    <t>Se cuenta con la propuesta de actualización del regalmento de servicio profesional de carrera.</t>
  </si>
  <si>
    <t>Coordinación de Planeación y Seguimiento</t>
  </si>
  <si>
    <t>3.1 Actualizar los principios de apertura gubernamental y robustecer el enfoque de Estado Abierto para aumentar la participación en la solución de problemas sociales.</t>
  </si>
  <si>
    <t>Socialización / Coordinación / Capacitación / Mejora Regulatoria / Inclusión / Comunicación</t>
  </si>
  <si>
    <t>Ampliar la instalación y funcionamiento de iniciativas y mecanismos de Estado Abierto en los tres ámbitos de gobierno que respondan a los contextos sociales locales  federal y nacional (Parlamento Abierto  Justicia Abierta y Gobierno Abierto) de forma que sean incluyentes y accesibles a la participación ciudadana como un elemento indispensable para el robustecimiento de estas prácticas  así como para grupos en situación de vulnerabilidad (INAI  OGL).</t>
  </si>
  <si>
    <t>El ICHITAIP  a través de la Coordinación de Planeación y Seguimiento  da seguimiento al trabajo del Consejo General en el marco del ejercicio de gobierno abierto con el Municipio de Chihuahua.</t>
  </si>
  <si>
    <t>Micrositio de Gobierno Abierto</t>
  </si>
  <si>
    <t>SE incluye el trabajo realizado en el ejercicio de gobierno abierto con el Municipio de Chihuahua</t>
  </si>
  <si>
    <t>Se logra el seguimiento a la implementación de los compromisos del plan de acción de gobierno abierto en el ejercicio con el Municipio de Chihuahua</t>
  </si>
  <si>
    <t>Mtra. Silvia Yadira Ramos Meza</t>
  </si>
  <si>
    <t>Coordinadora de Planeación y Seguimiento.</t>
  </si>
  <si>
    <t>Consolidar el soporte técnico  esquemas de seguridad y mecanismos de emergencia de la PNT (INAI  OGL).</t>
  </si>
  <si>
    <t>El ICHITAIP  a través de la Subcoordinación de Sistemas  derivado del acompañamiento que se da a los Sujetos Obligados durante fallas de comunicación de los sistemas informáticos relacionados a la gestión de solicitudes de información  genera una bitácora de incidencias identificadas en el uso de la PNT.</t>
  </si>
  <si>
    <t>Incluye las incidencias de falla identificadas en PNT</t>
  </si>
  <si>
    <t>Se integra un a bitácora de  incidencias de fallas en PTN que es enviada a INAI para su atención y mejora continua de la Plataforma.</t>
  </si>
  <si>
    <t>Actualizar y difundir  de forma individual por integrante o en colaboración con las comisiones del SNT correspondientes  los productos y materiales de comunicación existentes sobre el uso del SIPOT  sus buscadores y su relevancia en el acceso a la información pública  así como hacerlos ajustables por las instituciones integrantes del SNT o sus sujetos obligados y considerando mecanismos de evaluación a su difusión  conforme a la línea de acción 2.1.7-A (INAI  OGL).</t>
  </si>
  <si>
    <t>El ICHITAIP  a través de la Subcoordinación de Sistemas  coadyuva en la publicación de materiales de comunicación relacionados con el uso del SIPOT  en la página web institucional. y medios electrónicos disponibles para hacerla llegar a los sujetos obligados.</t>
  </si>
  <si>
    <t>Publicación de materiales en página web institucional</t>
  </si>
  <si>
    <t>Contiene los materiales relacionados con SIPOT</t>
  </si>
  <si>
    <t>Se cuenta con un espacio de videoteca integrado a la página web institucional para que los sujetos obligados puedan acceder al material orientador para el manejo del SIPOT y/o contenido orientador respecto de las funcionalidades de PNT.</t>
  </si>
  <si>
    <t>El ICHITAIP  a través de la Coordinación de Planeación y Seguimiento  da seguimiento al avance y logro de metas del programa de Garantía de los Derechos de Acceso a la Información y Protección de Datos Personales.</t>
  </si>
  <si>
    <t>Reporte de cierre del programa presupuestario de Garantía de los Derechos</t>
  </si>
  <si>
    <t>Incluye el resultado obtenido del trabajo realizado en atención a las atribuciones materialmente jurisdiccionales del Instituto.</t>
  </si>
  <si>
    <t>Se cuenta con el avance y metas logradas respecto de las programadas en el ciclo presupuestario.</t>
  </si>
  <si>
    <t>1.1 Modificar la percepción  referencias e ideas generalizadas sobre la protección de los datos personales para impulsar el desarrollo de su educación y cultura.</t>
  </si>
  <si>
    <t>Socialización / Coordinación / Capacitación / Inclusión / Comunicación</t>
  </si>
  <si>
    <t>Realizar eventos de análisis  exposiciones o retos públicos sobre la protección de datos personales en sus diferentes facetas  así como para promover la igualdad y no discriminación en el ejercicio de estos derechos (INAI  OGL).</t>
  </si>
  <si>
    <t xml:space="preserve">El ICHITIAP  a través de la Coordinación de Planeación y Seguimiento  realiza el 8vo. Concurso de Dibujo Infantil con el objetivo de promover  el derecho de protección de datos personales en niños de 5to. y 6to. de primaria. </t>
  </si>
  <si>
    <t>Convocatora al 8vo. Concurso de Dibujo Infantil</t>
  </si>
  <si>
    <t>Incluye las bases de participación contemplando el apego al tema de protección de datos personales.</t>
  </si>
  <si>
    <t>Se logra la participación de los niños  y las niñas a través de la presentción de dibujos alusivos a la protección de datos personales</t>
  </si>
  <si>
    <t>4.1 Desarrollar herramientas y metodologías para la implementación y mejora continua de Sistemas de Gestión de Seguridad por parte de los responsables (Sujetos Obligados)</t>
  </si>
  <si>
    <t>Desarrollar por parte de los Organismos Garantes soluciones informáticas para apoyar a los responsables en la elaboración de los documentos base para la identificación del debido cumplimiento al deber de seguridad en la protección de datos personales (establecer  implementar  operar  monitorear  revisar  mantener y mejorar el tratamiento y seguridad de los datos personales) (INAI  OGL).</t>
  </si>
  <si>
    <t>EL ICHITAIP  a través de la Subcoorinación de Sistemas  aplica las herramientas tecnológicas de seguridad como encriptación de datos  accesos basados en niveles por usuario  monitoreo de red  copias de seguridad periódicas para garantizar el resguardo de datos personales contenidos en las bases de datos institucionales.</t>
  </si>
  <si>
    <t>Reporte de actualizaciones y respaldos realizados.</t>
  </si>
  <si>
    <t xml:space="preserve">Registro de las actualizaciones y respaldos </t>
  </si>
  <si>
    <t>Asegurar que el Instituto tenga un registro claro y actualizado de los datos personales que procesa.</t>
  </si>
  <si>
    <t>Ing. Jesús Alexandro Sandoval Loya</t>
  </si>
  <si>
    <t>4. Rendición de Cuentas y Anticorrupción</t>
  </si>
  <si>
    <t>4.1 Fortalecer la Transparencia y el Acceso a la Información pública como medios para la fiscalización  rendición de cuentas y denuncia de actos de corrupción en la sociedad en coordinación con el Sistema Nacional Anticorrupción y el Sistema Nacional de Fiscalización.</t>
  </si>
  <si>
    <t>Socialización / Coordinación / Capacitación / PNT y TICs  / Comunicación</t>
  </si>
  <si>
    <t>4.1.12-C</t>
  </si>
  <si>
    <t>Incluir dentro del Programa de Capacitación en Transparencia  Acceso a la Información  Protección de Datos Personales  temas relacionados con ética e integridad pública  rendición de cuentas y conflicto de intereses en coordinación con los instrumentos de capacitación del SNT establecidos en la línea de acción 2.1.1-C (INAI  OGL).</t>
  </si>
  <si>
    <t>El ICHITAIP a través de la dirección de capacitación integra en el programa anual cursos relacionados con la rendición de cuentas y el vínculo de la transparencia.</t>
  </si>
  <si>
    <t>Reporte de capacitaciones y socializaciones</t>
  </si>
  <si>
    <t>Se incluyen los eventos en los cuales se aborda el tema de rendición de cuentas</t>
  </si>
  <si>
    <t>Personas reciben y capacitación y socialización del vínculo de la transparencia y la rendición de cuentas</t>
  </si>
  <si>
    <t>Lic. Edgar Olivas Mariñelarena</t>
  </si>
  <si>
    <t>Establecer como mecanismos de capacitación del SNT para las personas del servicio público de los sujetos obligados (INAI  OGL): a.	La Red Nacional y Redes Locales por una cultura de la Transparencia y la Protección de Datos Personales b.	El Programa de Capacitación en Transparencia  Acceso a la Información  Protección de Datos de Personales y Temas Relacionados con Alcance Nacional (PCCAN) c.	El Centro Virtual de Formación en Acceso a la Información y Protección de Datos Personales  yd.	Otros que considere el SNT  sus integrantes  comisiones e instancias.</t>
  </si>
  <si>
    <t>El ICHITAIP  a través de la Dirección de Capacitación  imparte cursos de capacitación en modalidad asincrónica  a través de aula virtual   dirigida a los servidores públicos y sociedad en general.</t>
  </si>
  <si>
    <t>Acceso al aula virtual en página web institucional.</t>
  </si>
  <si>
    <t xml:space="preserve">Se cuenta con un ícono dentro de la página web donde se puede acceder al aula virtual en la cual se encuentran cargados los cursos. </t>
  </si>
  <si>
    <t>Se cuenta con una herramienta de capacitación asincrónica que permite a las personas  funcionarios públicos y sociedad en general  acceder a la capacitación en horarios de acuerdo con su disponibilidad.</t>
  </si>
  <si>
    <t>Fortalecer acciones de los órganos garantes para el diseño de políticas públicas de transparencia y acceso a la información con perspectiva de género  derechos humanos e inclusión  para con ello actualizar y consolidar políticas y/o acciones del Plan DAI dirigidas a ampliar y diversificar el número de personas usuarias del derecho de acceso a la información; así como formar agentes multiplicadores del DAI en sectores especializados: sociedad civil  activistas  periodistas  académicos  divulgadores  influencers  organizaciones (sociales  asociaciones  confederaciones  empresarios)  entre otros para aumentar sus beneficios sociales derivados (INAI  OGL).</t>
  </si>
  <si>
    <t>El ICHITAIP  a través de la Coordinación de Comunicación y Difusión Social  articula el trabajo para atender la política nacional de socialización del Derecho de Acceso a la Información  PLAN DAI  coordinando acciones para involucrar a organismos públicos y de la sociedad civil para sumarse a programa de facilitadores del derecho de acceso a la información que busca la política pública.</t>
  </si>
  <si>
    <t>Taller de formación de facilitadores dentro del PLAN DAI.</t>
  </si>
  <si>
    <t>Incluye el trabajo realizado en el proceso de implementación del plan DAI durante 2024</t>
  </si>
  <si>
    <t>Se socializa el derecho de acceso a la información y se forman facilitadores.</t>
  </si>
  <si>
    <t>Mtra. Lucía Patricia Jiménez Carrillo</t>
  </si>
  <si>
    <t>Coordinadora de Comunicación y Difusión Social</t>
  </si>
  <si>
    <t xml:space="preserve">Establecer estrategias para el posicionamiento de los Organismos Garantes como piezas clave en el ejercicio y garantía del Derecho de Acceso a la Información por medio de casos de éxito (INAI  OGL). </t>
  </si>
  <si>
    <t>El ICHITAIP  a través de la Coordinación de Comunicación y Difusión Social  publica contenido para promover y difundir el derecho Acceso a la Información Pública  dando a conocer las actividades del Instituto  así como diversas opiniones sobre las temáticas del derecho mencionado.</t>
  </si>
  <si>
    <t>Revista Acceso</t>
  </si>
  <si>
    <t>Publicación que contiene las actividades del ICHITAIP así como la publicación de diversas opiniones sobre el derecho de acceso a la información pública</t>
  </si>
  <si>
    <t>Publicación  de contenido que incluye la difusión del derecho de acceso a la información pública.</t>
  </si>
  <si>
    <t>Cada edición de la revista acceso incluye artículos relacionados con la promoción y difusión del Derecho de Acceso a la Información Pública y actividades desarrolladas por el Instituto.</t>
  </si>
  <si>
    <t>3.3 Promover que la información generada y divulgada coadyuve a la toma de decisiones  reduzca las barreras de acceso a la información pública y resuelva problemáticas sociales específicas.</t>
  </si>
  <si>
    <t>Generar y difundir  de forma individual por integrante o en colaboración con las comisiones del SNT correspondientes  productos y materiales de comunicación sobre Transparencia Proactiva y su impacto en el acceso a la información pública ajustables por las instituciones integrantes del SNT o sus sujetos obligados y considerando mecanismos de evaluación a su difusión  conforme a la línea de acción 2.1.7-A (INAI  OGL).</t>
  </si>
  <si>
    <t>El ICHITAIP  a través de la Coordinación de Comunicación y Difusión Social  genera y difunde productos y materiales de comunicación sobre Transparencia Proactiva.</t>
  </si>
  <si>
    <t>Materiales de Difusión</t>
  </si>
  <si>
    <t>Incluye las publicaciones realizadas que contienen el tema de transparencia proactiva.</t>
  </si>
  <si>
    <t>Se socializa el tema de transparencia proactiva a través de productos y materiales de comunicación</t>
  </si>
  <si>
    <t xml:space="preserve">El ICHITAIP  a través de la Coordinación de Comunicación y Difusión Social  forma agentes multiplicadores del DAI en sectores especializados: sociedad civil  empresarios  académicos y estudiantes. </t>
  </si>
  <si>
    <t>Informe Final del Plan DAI</t>
  </si>
  <si>
    <t xml:space="preserve">Integra el informe final los resultados de las jornadas de socialización así como la identificación de posibles casos de éxito. </t>
  </si>
  <si>
    <t>Capacitación de facilitadores y ejercicios para formar agentes multiplicadores del acceso a la información pública (PLAN DAI).</t>
  </si>
  <si>
    <t>Coordinación de Comunicción y Difusión Social</t>
  </si>
  <si>
    <t xml:space="preserve">El ICHITAIP a través de la Coordinación de Comunicación y Difusión Social  participa en la instalación del PLAN DAI en Chihuahua e identifica casos de éxito de esta edición y de las anteriores para promoverlos. </t>
  </si>
  <si>
    <t>Ejercicio PLAN DAI 2024</t>
  </si>
  <si>
    <t>Informe Final que integra que grupo de la sociedad participan así como el resultado obtenido.</t>
  </si>
  <si>
    <t xml:space="preserve">Difundir ejercicio de PLAN DAI y casos de éxito. </t>
  </si>
  <si>
    <t xml:space="preserve">Coordinadora de Comunicación y Difusión Social del ICHITAIP </t>
  </si>
  <si>
    <t>Elaborar y publicar estudios e investigaciones para difundir y ampliar el conocimiento sobre acceso a la información  la transparencia gubernamental  la rendición de cuentas y sus repercusiones sociales (INAI  OGL).</t>
  </si>
  <si>
    <t xml:space="preserve">El ICHITAIP  a través de la Coordinación de Comunicación y Difusión Social  elabora y publica un estudio para conocer y diseñar estrategias para ampliar el conocimiento sobre el acceso a la información pública. </t>
  </si>
  <si>
    <t>Encuesta Estatal 2024</t>
  </si>
  <si>
    <t>Incluye la información relativa al conocimiento de las personas habitantes del Estado de Chihuahua respecto del tema de acceso a la informaicón pública</t>
  </si>
  <si>
    <t>Elaboración Encuesta Estatal del ICHITAIP que identifica el conocimiento sobre el acceso a la infromación pública.</t>
  </si>
  <si>
    <t>Propiciar la generación de alianzas y convenios con la sociedad civil  sector privado  instituciones académicas y autoridades de los tres órdenes de gobierno  incluyendo las comunitarias y aquellas especializadas para que toda persona tenga a su alcance los medios apropiados a sus posibilidades para ejercer y aprovechar el DAI para el acceso a otros derechos fundamentales (salud  educación  trabajo  servicios  seguridad  justicia  libertad de expresión  igualdad  etc.) con una adecuada perspectiva de inclusión y promoción de los derechos humanos con la replicación nacional de: (INAI  OGL)a.	La Red por la Utilidad Social de los Derechos de Acceso a la Información y Protección de Datos Personales (Red USOC) b.	El Programa de Sensibilización de Derechos (PROSEDE) c.	La Caravana de la Transparencia y Privacidad d.	Concursos o certámenes que fomenten el uso y valor social de la información  en coordinación con autoridades educativas para dar mayor alcance. e.	El Programa: “Promociona  Vincula y Acciona Tus Derechos yf.	El Plan Nacional de Socialización del Derecho de Acceso a la Información (Plan DAI)g.	Otros que considere el SNT  sus integrantes  comisiones e instancias.</t>
  </si>
  <si>
    <t>El ICHITAIP  a través de la Coordinación de Comunicación y Difusión Social  instala la Red Local de Socialización del PLAN DAI 2024 con el sector empresarial  social y académico.</t>
  </si>
  <si>
    <t>Instalación de la Red Local</t>
  </si>
  <si>
    <t xml:space="preserve">Publicación del evento de instalación de la red local de socialización del Plan DAI </t>
  </si>
  <si>
    <t>Se integra la Red Local de Socialización del Plan DAI a partir de la cual se inician los trabajos de formación de facilitadores del DAI.</t>
  </si>
  <si>
    <t>Mtra. Lucía Patricia jIménez Carrillo</t>
  </si>
  <si>
    <t xml:space="preserve">Coordinación de Comunicación y Difusión Social. </t>
  </si>
  <si>
    <t>El ICHITAIP  a través de la Coordinación de Comunicación y Difusión Social  Imparte seminario sobre el uso de las redes sociales digitales en el sector público en alianza con el Organismo Garante de Jalisco  ITEI.</t>
  </si>
  <si>
    <t xml:space="preserve">Realización de Seminario </t>
  </si>
  <si>
    <t>Boletín informativo que evidencía la realización del seminario -</t>
  </si>
  <si>
    <t>Socialización de la importancia del cuidado de los datos personales principalmente en las área de comunicación social</t>
  </si>
  <si>
    <t>Impulsar el desarrollo de los estándares de competencia laboral para certificar las competencias de los verificadores de los Órganos Garantes en el uso de herramientas y criterios de cada dimensión de evaluación de las obligaciones de transparencia y acceso a la información en sujetos obligados (Portales  Respuestas a Solicitudes de Información  Unidades de Transparencia y Capacitación); así como implementar la certificación referida (INAI  OGL).</t>
  </si>
  <si>
    <t xml:space="preserve">El ICHITAIP  a través de la Dirección de Capacitación  registra el Centro de Evaluación en Competencias Laborales (CECIhitaip) ante el Consejo Nacional de Normalización y Certificación de Competencias Laborales (CONOCER)   con el propósito de profesionalizar a servidores públicos en estándares de competencia relacionados con el tema de transparencia y acceso a la información pública. </t>
  </si>
  <si>
    <t>Registro de asistentes</t>
  </si>
  <si>
    <t>La programación de alineaciones y evaluaciones contiene fechas y días para llevarlas a cabo las alineaciones y evaluaciones con el fin de profesionalizar a las personas  instituciones públicas y empresas.</t>
  </si>
  <si>
    <t>Se cuenta con herramientas para certificación de competencias laborales de servidores públicos en temas de transparencia y acceso a la información pública.</t>
  </si>
  <si>
    <t>Edgar Olivas Mariñelarena</t>
  </si>
  <si>
    <t>2. Ejercicio de los derechos ARCO (Acceso  Rectificación  Cancelación y Oposición al tratamiento de datos personales) y de Portabilidad.</t>
  </si>
  <si>
    <t>2.1 Consolidar el ejercicio de los Derechos ARCO y de Portabilidad como herramienta para el ejercicio de otros derechos fundamentales para una sociedad más justa.</t>
  </si>
  <si>
    <t>Socialización / Coordinación / Capacitación / PNT y TICs / Inclusión / Comunicación</t>
  </si>
  <si>
    <t>Generar y difundir  de forma individual por integrante o en coordinación con las comisiones del SNT  productos  materiales y herramientas de comunicación sobre derechos ARCO y Portabilidad  ajustables por cada integrante del SNT y los sujetos obligados; considerando el diseño y establecimiento de mecanismos de monitoreo  seguimiento y evaluación para las acciones de promoción y difusión emprendidas desde el SNT (INAI  AGN  ASF  OGL).</t>
  </si>
  <si>
    <t>El ICHITAIP  a través de la Coordinación de Comunicación y Difusión Social  genera productos (revista)  materiales (videos) y herramientas (redes sociales) de comunicación sobre derechos ARCO y Portabilidad.</t>
  </si>
  <si>
    <t>Materiales de difusión</t>
  </si>
  <si>
    <t>Incluye materiales realizados sobre Derechos ARCO a través de videos y herramientas para redes sociales.</t>
  </si>
  <si>
    <t>Se cuenta con productos  materiales y herramientas de comunicación sobre Derechos Arco para su difusión.</t>
  </si>
  <si>
    <t>Generar y difundir  de forma individual por integrante o en coordinación con las comisiones del SNT  productos  materiales y herramientas de comunicación sobre los principales aspectos del ejercicio de PDP  (prácticas de ciberseguridad  uso de Tecnologías de la Información y Comunicaciones  Big Data  uso de metadatos  principios  deberes  derechos y prevención dela violencia digital y uso de inteligencia artificial) ajustables por cada integrante del SNT y los sujetos obligados; considerando el diseño y establecimiento de mecanismos de monitoreo  seguimiento y evaluación para las acciones de promoción y difusión emprendidas desde el SNT (INAI  AGN  ASF  OGL).Esta línea de acción se replica en materia de Derechos ARCO y Portabilidad (2.1.1-A)  vulneraciones  denuncias y PDP (4.1.8-A) y resoluciones de recursos de revisión socialmente relevantes (9.1.9-A).</t>
  </si>
  <si>
    <t>El ICHITAIP  a través de la Coordinación de Comunicación y Difusión Social  genera productos (revista)  materiales (videos) y herramientas (redes sociales) de comunicación sobre los principales aspectos del ejercicio del PDP.</t>
  </si>
  <si>
    <t>Incluye materiales realizados que incorporan los principios de igualdad y no discriminación a través de historietas  videos y herramientas para redes sociales.</t>
  </si>
  <si>
    <t>Se cuenta con productos  materiales y herramientas de comunicación que incorporan los principales aspectos del ejercicio del PDP.</t>
  </si>
  <si>
    <t xml:space="preserve">El ICHITAIP  a través de la Dirección de Capacitación  opera el Centro de Evaluación en Competencias Laborales (CECICHITAIP)   con el propósito de profesionalizar a servidores públicos en estándares de competencia relacionados con el tema de transparencia y acceso a la información pública. </t>
  </si>
  <si>
    <t>Reporte de actividades.</t>
  </si>
  <si>
    <t>Incluye el reporte de actividades orientadas a la certifiación de competencias laborales (alineación  evaluación  seuimiento de certifcados entre otros).</t>
  </si>
  <si>
    <t>Los servidores púbilicos cuentan con herramientas para certificación de competencias laborales en temas de transparencia y acceso a la información pública.</t>
  </si>
  <si>
    <t>Elaborar  publicar y/o difundir estudios e investigaciones para ampliar el conocimiento sobre la protección de datos personales  la ciberseguridad  violencia digital  la seguridad en su tratamiento y sus repercusiones sociales (INAI  OGL).</t>
  </si>
  <si>
    <t>El ICHITAIP  a través de la Coordinación de Comunicación y Difusión Social  elabora un estudio que le permite identificar el nivel de conocimiento de la población sobre la protección de datos personales.</t>
  </si>
  <si>
    <t>Encuesta Estatal del ICHITAIP</t>
  </si>
  <si>
    <t>Incluye la información relativa al conocimiento de las personas habitantes del Estado de Chihuahua respecto del tema de protección de datos personales.</t>
  </si>
  <si>
    <t>La Encuesta Estatal del ICHITAIP identifica el conocimiento que tiene la población sobre la protección de datos personales.</t>
  </si>
  <si>
    <t>Consolidar la “Red Nacional por una cultura de la Transparencia y PDP” y su Programa de Capacitación en Transparencia  Acceso a la Información  Protección de Datos de Personales y Temas Relacionados con Alcance Nacional (PCCAN) como mecanismos permanentes de capacitación y colaboración entre Organismos Garantes y las personas del servicio público de los Sujetos Obligados en las materias que competen al PROTAI a fin de fortalecer la cultura del acceso a la información y la transparencia (INAI  OGL).</t>
  </si>
  <si>
    <t>El ICHITAIP  a través de la Dirección de Capacitación  da continuidad al programa anual de capacitación dentro de la Red Local por una Cultura de la Transparencia.</t>
  </si>
  <si>
    <t>Programa de capacitación vinculado a la Red Local</t>
  </si>
  <si>
    <t>Contiene la programación mensual de las capacitaciones a realizar durante el 2024.</t>
  </si>
  <si>
    <t>Se logra el seguimiento a la ejecución del plan de capacitación para integrantes de la RED local.</t>
  </si>
  <si>
    <t>Consolidar los procesos para la implementación  verificación  evaluación y reconocimiento de actividades de Transparencia Proactiva de forma nacional incrementando la participación ciudadana (INAI  OGL).</t>
  </si>
  <si>
    <t xml:space="preserve">El ICHITAIP  a través de la Dirección de Capacitación  emite la convocatoria para la 4ta. Jornada de Reconocimiento de Prácticas de Transparencia Proactiva  dirigida a los sujetos obligados del Estado de Chihuahua. </t>
  </si>
  <si>
    <t xml:space="preserve">Convocatoria </t>
  </si>
  <si>
    <t>Contiene las bases y requisitos para postularse a la 4ta Jornada de Reconocimiento de Prácticas de Transparencia Proactiva.</t>
  </si>
  <si>
    <t xml:space="preserve">Se logra la participación de prácticas de transparencia proactiva por parte de los sujetos obligados </t>
  </si>
  <si>
    <t>Impulsar el desarrollo y establecimiento de cursos  diplomados  certificaciones o posgrados en materia de acceso a la información y transparencia con Universidades  autoridades educativas de todos los niveles y Organismos Garantes (INAI  OGL).</t>
  </si>
  <si>
    <t>El ICHITAIP  a través de la Dirección de Capacitación  da seguimiento al convenio de colaboración con la Universidad Autónoma de Cd. Juárez  instrumentando el Diplomado en Transparencia  Acceso a la Información y Protección de Datos Personales.</t>
  </si>
  <si>
    <t>Programa del Diplomado</t>
  </si>
  <si>
    <t>El programa contiene temas específicos con derecho de acceso a la información pública.</t>
  </si>
  <si>
    <t>Se cuenta con un programa de capacitación que incluye temas de interés publico y abierto al publico en general.</t>
  </si>
  <si>
    <t xml:space="preserve">El ICHITAIP  a través de la Coordinación de Comunicación y Difusión Social  genera productos (revista) y materiales (videos) de comunicación que incorporan los temas de la gestión documental y su impacto en el acceso a la información pública. </t>
  </si>
  <si>
    <t>Incluye materiales y productos realizados que incorporan temas de la gestión documental y su impacto en el acceso a la infromación pública a través de videos y herramientas para redes sociales.</t>
  </si>
  <si>
    <t>Se cuenta con productos y materiales de comunicación que incorporan los temas de la gestión documental y su impacto en el acceso a la información pública.</t>
  </si>
  <si>
    <t>Promover el uso de herramientas tecnológicas y del ejercicio de derechos ARCO  a través de tutoriales y conferencias en escuelas de nivel básico  a fin de dar a conocer las plataformas y materiales de facilitación que los Organismos Garantes y el INAI  ponen a disposición de la ciudadanía (INAI  OGL).</t>
  </si>
  <si>
    <t>El ICHITAIP  a través de la Dirección de Capacitación  realiza la presentación de obras de Teatro Guiñol dirigido a estudiantes de nivel básico (primaria) en el Estado de Chihuahua para la promoción de la cultura de Protección de Datos Personales.</t>
  </si>
  <si>
    <t>Reporte del programa de Teatro Guiñol.</t>
  </si>
  <si>
    <t>El reporte de Teatro Guiñol incluye el número de escuelas  localidad y número de niños ante los cuales se presentó la obra del Teatro Guiñol.</t>
  </si>
  <si>
    <t>Se logra la sensibilización de niños y niñas de nivel primaria con respecto a la importancia dela protección de datos personales.</t>
  </si>
  <si>
    <t>Generar y difundir  de forma individual por integrante o en coordinación con las comisiones del SNT de Vinculación  Promoción  Difusión y Comunicación Social y la de Derechos Humanos  Equidad de Género e Inclusión Social   productos (revista  folletos  historietas  etc.)  materiales (infografías  videos  textos  etc.) y herramientas (redes sociales  canales de video  portal SNT  etc.) de comunicación que incorporen los principios de igualdad y no discriminación sobre el acceso a la información pública y la transparencia en sus diferentes aspectos  ajustables por cada integrante del SNT y los sujetos obligados; considerando el diseño y establecimiento de mecanismos de monitoreo  seguimiento y evaluación para las acciones de promoción y difusión emprendidas desde el SNT (INAI  OGL).Esta línea de acción se replica en materia de Archivos (1.1.6-A)  Estado Abierto (3.1.4-A)  Gobierno Digital (3.2.6-A)  Transparencia Proactiva (3.3.8-A)  uso del SIPOT (3.4.1-A)  Datos Abiertos (3.5.8-A)  Anticorrupción (4.1.13-A) y resoluciones de recursos de revisión socialmente relevantes (5.1.10-A).</t>
  </si>
  <si>
    <t>El ICHITAIP  a través de la Coordinación de Comunicación y Difusión Social  genera productos (revista e historietas)  materiales (videos) y herramientas (redes sociales) de comunicación que incorporan los principios de igualdad y no discriminación sobre el acceso a la información pública.</t>
  </si>
  <si>
    <t xml:space="preserve">Materiales de difusión </t>
  </si>
  <si>
    <t>Generación de productos  materiales y herramientas de comunicación que incorporan los principios de igualdad y no discriminación sobre el acceso a la información pública.</t>
  </si>
  <si>
    <t>Coordincación de Comunicación y Difusión Social</t>
  </si>
  <si>
    <t xml:space="preserve">Impulsar el desarrollo y establecimiento de cursos  talleres  diplomados  certificaciones o posgrados en materia de protección de datos personales y medidas de seguridad en coordinación con Universidades y autoridades educativas de todos los niveles (INAI  OGL). </t>
  </si>
  <si>
    <t>El programa contiene temas específicos con la protección de datos personales.</t>
  </si>
  <si>
    <t>El ICHITAIP  a través de la Subcoordinación de Sistemas  realiza el mantenimiento y actualización del micrositio para seguimiento de indicadores que reflejen los avances de desempeño del Órgano Garante.</t>
  </si>
  <si>
    <t>Listado y descripción de las mejoras aplicadas al sistema.</t>
  </si>
  <si>
    <t>Descrición y capturas depantalla de las mejoras realizadas al sistema.</t>
  </si>
  <si>
    <t>Micrositio disponible para capturar información referente a los indicadores del Instituto.</t>
  </si>
  <si>
    <t>El ICHITAIP  a través de la Coordinación de Planeación y Seguimiento  enfoca acciones de socialización del tema de Derecho de Acceso a la Información para alumnos de nivel básico (secundaria) motivando su participación en el 2do. concurso de historieta.</t>
  </si>
  <si>
    <t>Convocatoria al 2do. Concurso de Historieta</t>
  </si>
  <si>
    <t>Incluye las bases de participación y la temática en que se enfoca este evento.</t>
  </si>
  <si>
    <t>Los y las estudiantes de nivel educativo básico (secundaria) se involucran en el conocimiento del Derecho de Acceso a la Información.</t>
  </si>
  <si>
    <t>El ICHITAIP  a través de la Coordinación de Planeación y Seguimiento  impulsa la socialización del derecho de acceso a la información con la 7ma. edición del Concurso de Ensayo Universitario.</t>
  </si>
  <si>
    <t>Convocatoria del 7mo. Concurso de Ensayo Universitario.</t>
  </si>
  <si>
    <t>Refleja las bases de participacón en el concurso.</t>
  </si>
  <si>
    <t>Los estudiantes de nivel superior (licenciatura y posgrados) se involucran en el conocimiento del Derecho de Acceso a la Información  a partir de su participación en el concurso.</t>
  </si>
  <si>
    <t>9. Actividad Materialmente Jurisdiccional de los Organismos Garantes.</t>
  </si>
  <si>
    <t>9.1 Optimizar los procesos para la tutela del Derecho a la Protección de Datos Personales desde una perspectiva de mejora continua en los Organismos Garantes y los responsables.</t>
  </si>
  <si>
    <t>Coordinación / Mejora Regulatoria / Inclusión / Comunicación</t>
  </si>
  <si>
    <t>9.1.5-C</t>
  </si>
  <si>
    <t>Fortalecer el uso de metodologías para simplificar y coordinar el proceso interno de gestión de solicitudes de datos personales entre las unidades administrativas  el Comité de Transparencia y la Unidad de Transparencia de los responsables (INAI  OGL).</t>
  </si>
  <si>
    <t>El ICHITAIP  a través de la Unidad de Transparencia  realiza las gestiones necesarias entre las diversas Unidades Administrativas y Comité de Transparencia para dar atención a las Solicitudes de Ejercicio de Derechos ARCO y de Portabilidad.</t>
  </si>
  <si>
    <t>Expediente de atención de solicitud de ejercicio de Derechos ARCO y de Portabilidad por parte de la Unidad de Transparencia</t>
  </si>
  <si>
    <t>Expediente de atención</t>
  </si>
  <si>
    <t>Atención a solicitudes de ejercicio de Derechos ARCO y de Portabilidad interpuestas ante este Instituto.</t>
  </si>
  <si>
    <t>LIc. Diana Carolina Solís García</t>
  </si>
  <si>
    <t>Jefe del Departamento del Sistema de Información Pública/Titular de Unidad de Transparencia</t>
  </si>
  <si>
    <t xml:space="preserve">Implementar por parte de los Organismos Garantes instrumentos orientadores para el fortalecimiento del Enfoque de Derechos Humanos  Igualdad de Género e Inclusión Social emitidos por el SNT o por sus Instancias (INAI  OGL). </t>
  </si>
  <si>
    <t>El ICHITAIP  a través de la Coordinación de Planeación y Seguimiento  integra el diagnóstico de accesibilidad para garantizar condiciones que permitan a todas las personas acceder al derecho de acceso a la información.</t>
  </si>
  <si>
    <t>Diagnóstico de accesibilidad</t>
  </si>
  <si>
    <t>Contiene el análisis realizado así como los compromisos de trabajo establecidos.</t>
  </si>
  <si>
    <t>Se cuenta con información base que le permite al Organismo GArante realizar ajustes razonables para contar con condiciones de accesibilidad para grupos vulnerables.</t>
  </si>
  <si>
    <t>Coordinadora de Planeación y Seguimineto</t>
  </si>
  <si>
    <t>Realización de eventos de análisis  exposiciones o retos públicos sobre el acceso a la información y transparencia gubernamental en sus diferentes facetas  así como para promover la igualdad y no discriminación en el ejercicio del DAI; se recomienda que estén enfocados a crear alianzas y ampliar redes de conocimiento  a fin de que incluir sujetos obligados  centros educativos u organizaciones de la sociedad civil diversas a los colaboradores habituales (INAI  OGL).</t>
  </si>
  <si>
    <t>El ICHITAIP  a través de la Coordinación de Planeación y Seguimiento  anualmente lleva a cabo el evento Jornada de Transparencia para la socialización del derecho de acceso a la información dirigido a sujetos obligados y población en general.</t>
  </si>
  <si>
    <t>Transmisión del evento</t>
  </si>
  <si>
    <t>Es la transmisión en vivo del evento desarrollado.</t>
  </si>
  <si>
    <t>Se socializa el derecho de acceso a la información a través de conferencias  paneles y conversatorios</t>
  </si>
  <si>
    <t>3.4.5</t>
  </si>
  <si>
    <t>Desarrollar un padrón nacional de Sujetos Obligados en materia de acceso a la información y transparencia con la participación de los Organismos Garantes (INAI  OGL).</t>
  </si>
  <si>
    <t>El ICHITAIP   a través del Departamento del Sistema de Información Pública en apoyo a la Secretaría Ejecutiva  mantiene actualizado la base de datos de Comités y Unidades de Transparencia de los Sujetos Obligados en el Estado de Chihuahua  mediante su alta  modificación y/o baja.</t>
  </si>
  <si>
    <t>Reporte de padrón de sujetos obligados</t>
  </si>
  <si>
    <t>Listado de sujetos obligados registrados</t>
  </si>
  <si>
    <t>Se mantiene actualizado el padrón de sujetos obligados disponible para consulta pública</t>
  </si>
  <si>
    <t>Jefe del Departamento del Sistema de Información Pública</t>
  </si>
  <si>
    <t>5.1.5-C</t>
  </si>
  <si>
    <t>Fortalecer el uso de metodologías y diseñar herramientas para simplificar y coordinar el proceso interno de gestión de solicitudes de acceso a la información entre las unidades administrativas  el Comité de Transparencia y la Unidad de Transparencia de los sujetos obligados (INAI  OGL).</t>
  </si>
  <si>
    <t>El ICHITAIP  a través de la Unidad de Transparencia  realiza las gestiones necesarias entre las diversas Unidades Administrativas y Comité de Transparencia para dar atención a las solicitudes de acceso a la información pública interpuestas ante el Instituto.</t>
  </si>
  <si>
    <t>Expediente de atención de solicitud de acceso a la información pública por parte de la Unidad de Transparencia</t>
  </si>
  <si>
    <t>Expediente de atención de solicitud de acceso a la información pública en la Plataforma NAcional de Transparencia</t>
  </si>
  <si>
    <t>Atención a las solicitudes de acceso a la información pública</t>
  </si>
  <si>
    <t>Jefe del Departamento del Sistema de Información Pública/Titular de Unidad de Transparencia.</t>
  </si>
  <si>
    <t>Generar y publicar estadísticas del cumplimiento de las obligaciones de transparencia  consultas  uso de información del SIPOT en trámites  servicios y programas sociales y temáticas prioritarias para la sociedad (INAI  OGL).</t>
  </si>
  <si>
    <t>El ICHITAIP  a través de la Coordinación de Planeación y Seguimiento  integra los reportes de información estadística relacionada con solicitudes de información y recursos de revisión  para su publicación en la página web institucional.</t>
  </si>
  <si>
    <t>Sitio de estadísticas en página web.</t>
  </si>
  <si>
    <t>Incluye la publicación del resumen de solicitudes de información y recursos de revisión  con desagregación por tema solciitado y sujetos obligados con mayor número de solicitudes.</t>
  </si>
  <si>
    <t>Se cuenta con información actualizada respecto de la estadística de solicitudes y recursos de revisión.</t>
  </si>
  <si>
    <t>Promover la eficacia en la resolución de medios de impugnación respetando los derechos procesales  principio pro-persona  la suplencia de la queja y la aplicación del control de convencionalidad con el desarrollo de metodologías y protocolos para su atención. De igual manera transversalizar la perspectiva de género en las resoluciones emitidas por los órganos garantes  así como su identificación (INAI  OGL).</t>
  </si>
  <si>
    <t>El ICHITAIP  a través de la Coordinación de Planeación y Seguimiento  integra la estadística de la información de recursos de revisión  proporcionada por la Dirección Jurídica  para su publicación en la fracción XXX de obligaciones de transparencia.</t>
  </si>
  <si>
    <t>Estadística de recursos de revisión</t>
  </si>
  <si>
    <t>incluye los datos estadísticos que refieren a las resoluciones que aplican el principio  pro-persona  suplencia de la queja y otros.</t>
  </si>
  <si>
    <t>Se cuenta con información estadística de las resoluciones de recursos de revisión.</t>
  </si>
  <si>
    <t>4.1.1</t>
  </si>
  <si>
    <t>Considerar a la Comisión de Rendición de Cuentas y Combate a la Corrupción del SNT como un espacio en el que se recuperen la experiencia y puntos de vista de sus integrantes con la finalidad de realizar propuestas en temas de rendición de cuentas  fiscalización y combate a la corrupción para consideración del Consejo Nacional del SNT (INAI  ASF  OGL).</t>
  </si>
  <si>
    <t>El ICHITAIP  a través de quienes integran el Pleno  atienden las sesiones convocadas por la Comisión de Rendición de Cuentas y Combate a la Corrupción del SNT  atendiendo las indicaciones y sugerencias que permiten al Organismo Garante enfocar acciones para el cumplimiento en temas de rendición de cuentas  fiscalización y combate a la Corrupción.</t>
  </si>
  <si>
    <t>Asistencia a reuniones convocadas por la Comisión.</t>
  </si>
  <si>
    <t>Muestra la participación de quienes integran el Pleno de ICHITAIP en las sesiones convocadas por la Comisión de rendición de Cuentas</t>
  </si>
  <si>
    <t>El instituto participa en las sesiones convocadas y atiende las sugerencias y acuerdos tomados en las mismas.</t>
  </si>
  <si>
    <t>4.1.5-C</t>
  </si>
  <si>
    <t>Implementar el modelo de planeación y seguimiento de resultados institucionales de los Organismos Garantes señalado en la línea de acción 2.1.10-C para mejorar la rendición de cuentas del desempeño institucional y la eficacia de los recursos y capacidades de los Organismos Garantes (INAI  OGL).</t>
  </si>
  <si>
    <t>El ICHITAIP  a través de la Coordinación de Planeación y Seguimiento  estructura el modelo de planeación y seguimiento basado en el marco lógico del Presupuesto Basado en Resultados con enfoque a mejorar la rendición de cuentas y desempeño institucional publicando el seguimiento trimestral en página web institucional.</t>
  </si>
  <si>
    <t>Publicación de reportes trimestrales de seguimiento de PBR</t>
  </si>
  <si>
    <t>Incluye el avance y desempeño institucional</t>
  </si>
  <si>
    <t>Las personas pueden consultar el seguimiento en la ejecución de los programas presupuestarios a través de la publicación de reportes trimestrales en página web institucional.</t>
  </si>
  <si>
    <t>4.1.10</t>
  </si>
  <si>
    <t>Fomentar el uso de la Herramienta de Contrataciones Públicas ante la Emergencia  la EDCA-MX: Plataforma de Datos Abiertos para Contrataciones Públicas   el Estándar de Datos de Contrataciones Abiertas (EDCA)  el sistema de Contrataciones Abiertas y Publicidad Abierta del INAI  entre otras herramientas semejantes  con las instituciones integrantes del SNT y los Sujetos Obligados para generar esquemas de transparencia proactiva  rendición de cuentas y combate a la opacidad en contrataciones públicas  así como mejorar los procesos de diálogo y trabajo interinstitucional (INAI  OGL).</t>
  </si>
  <si>
    <t>El ICHITAIP  a través de la Dirección Administrativa  en un esquema de rendición de cuentas y transparencia proactiva  publica en vivo los procedimientos de licitaciones públicas.</t>
  </si>
  <si>
    <t>Licitaciones públicas transmitidas en vivo.</t>
  </si>
  <si>
    <t>Incluye los enlaces a los videos relativos a las licitaciones públicas del instituto.</t>
  </si>
  <si>
    <t>El público en general puede seguir en vivo  o en forma diferida  el trabajo realizado para la compra de bienes y servicios del Instituto.</t>
  </si>
  <si>
    <t>C.P. José Ubaldo Muñoz Arredondo</t>
  </si>
  <si>
    <t>Director Administrativo</t>
  </si>
  <si>
    <t>4.1.13-A</t>
  </si>
  <si>
    <t>Generar y difundir  de forma individual por integrante o en colaboración con las comisiones del SNT de Rendición de Cuentas y Combate a la Corrupción y la de Capacitación  Educación y Cultura  los productos y materiales de comunicación existentes en materia de combate a la corrupción en su vinculación con la transparencia y el acceso a la información  haciendo dichos materiales ajustables por las instituciones integrantes del SNT o sus sujetos obligados. Considerar los mecanismos de evaluación a su difusión  conforme a la línea de acción 2.1.7-A (INAI  ASF  OGL).</t>
  </si>
  <si>
    <t>El ICHITAIP  a través de la Coordinación de Comunicación y Difusión Social  difunde mensajes relativos al vínculo del la transparencia como un mecanismo para la rendición de cuentas.</t>
  </si>
  <si>
    <t>Publicaciones realizadas en redes sociales</t>
  </si>
  <si>
    <t>Publicación que señala el vínculo del la transparencia como un mecanismo para la rendición de cuentas.</t>
  </si>
  <si>
    <t>Se socializa on la población el vínculo del la transparencia como un mecanismo para la rendición de cuentas.</t>
  </si>
  <si>
    <t>Coordinadora de Comunicación  y Difusión Social</t>
  </si>
  <si>
    <t>Propiciar la generación de alianzas y convenios con la sociedad civil  sector privado  instituciones académicas y autoridades especializadas  como el Instituto Nacional de los Pueblos Indígenas  para expandir el ejercicio de los derechos ARCO con una adecuada perspectiva de inclusión y promoción de los derechos humanos con la replicación nacional de (INAI  OGL):a.	La Red por la Utilidad Social de los Derechos de Acceso a la Información y Protección de Datos Personales (Red USOC) b.	El Programa de Sensibilización de Derechos (PROSEDE) c.	La Caravana de la Transparencia y Privacidad d.	El Programa: “Promociona  Vincula y Acciona Tus Derechos” e.	El desarrollo del Plan Nacional de Socialización de los Derechos de Protección de Datos Personales (a partir de la extrapolación del Plan DAI)  yf.	Otros que considere el SNT  sus integrantes  comisiones e instancias.</t>
  </si>
  <si>
    <t>El ICHITAIP  a través de la Coordinación de Planeación y Seguimiento  atiende la logística para el desarrollo del evento de presentación de PNT y protección de Datos Personales que se realiza con el INAI en alianza con la Universidad Autónoma de UACJ.</t>
  </si>
  <si>
    <t>Transmisión del evento.</t>
  </si>
  <si>
    <t>El evento se transmitió en redes sociales para el público general y sujetos obligados.</t>
  </si>
  <si>
    <t>Se socializa el tema de protección de datos personales y plataforma nacional de transparencia con estudiantes universitarios.</t>
  </si>
  <si>
    <t>El ICHITAIP  a través de la Coordinación de Planeación y Seguimiento  realiza el evento de "Protección de Datos en Entornos Digitales; Reflexiones Contra la Violencia digital de Género" para socializar aspectos del ejercicio de protección de datos personales con enfoque de género.</t>
  </si>
  <si>
    <t>Transmisión del evento PDP</t>
  </si>
  <si>
    <t>Incluye las conferencias y conversatorio que abordaron el tema de protección de datos personales.</t>
  </si>
  <si>
    <t xml:space="preserve">Se socializan los conceptos de protección de datos personales en entornos digitales y se reflexiona acerca de la violencia digital de género. </t>
  </si>
  <si>
    <t>Mtra. Silvia Yadira Ramoz Meza</t>
  </si>
  <si>
    <t>6. Monitoreo  seguimiento  y verificación de metas.</t>
  </si>
  <si>
    <t>6.1 Desarrollar metodología de evaluación de desempeño del cumplimiento de la LGPDPPSO por parte de los responsables</t>
  </si>
  <si>
    <t>Coordinación / Capacitación / Mejora Regulatoria / Inclusión</t>
  </si>
  <si>
    <t>Generar reportes estadísticos sobre los principales aspectos del ejercicio de derechos ARCO y protección de datos personales por parte de los responsables (sujetos obligados) con enfoque de género  inclusión social y DDHH (INAI  OGL).</t>
  </si>
  <si>
    <t>El ICHITAIP  a través de la Coordinación de Planeación y Seguimiento  integra el reporte de estadísticas de solicitudes de protección de datos personales y lo publica en página web institucional.</t>
  </si>
  <si>
    <t xml:space="preserve">Estadística publicada </t>
  </si>
  <si>
    <t>Incluye la desagregación de solicitudes de protección de datos personales por tema de solicitud y por sujeto obligado con mayor número de solicitudes.</t>
  </si>
  <si>
    <t>Se cuenta con información estadística en el tema de solicitudes de protección de datos personales</t>
  </si>
  <si>
    <t>La estadística se actualiza de forma trimestral.</t>
  </si>
  <si>
    <t>El ICHITAIP  a través de la Coordinación de Planeación y Seguimiento  realiza el 7mo concurso de video  dirigido a estudiantes de nivel medio superior  con el objetivo de socializar el derecho de protección de datos personales.</t>
  </si>
  <si>
    <t>Convocatoria del 7mo. Concurso de Video</t>
  </si>
  <si>
    <t>Incluye las bases de participación y las temáticas que se busca abordar.</t>
  </si>
  <si>
    <t>Se logra la participación de jóvenes estudiantes  y su involucramiento en el tema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</si>
</sst>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2"/>
      <color rgb="FF333333"/>
      <name val="Arial"/>
      <family val="2"/>
    </font>
    <font>
      <b/>
      <sz val="20"/>
      <color theme="1"/>
      <name val="Aptos Narrow"/>
      <family val="2"/>
      <scheme val="minor"/>
    </font>
    <font>
      <sz val="11"/>
      <color theme="0"/>
      <name val="Aptos Narrow"/>
      <family val="2"/>
      <scheme val="minor"/>
    </font>
    <font>
      <sz val="11"/>
      <color theme="3" tint="0.39997558519241921"/>
      <name val="Aptos Narrow"/>
      <family val="2"/>
      <scheme val="minor"/>
    </font>
    <font>
      <b/>
      <sz val="12"/>
      <color theme="0"/>
      <name val="Calibri"/>
      <family val="2"/>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1">
    <xf numFmtId="0" fontId="0" fillId="0" borderId="0"/>
  </cellStyleXfs>
  <cellXfs count="7">
    <xf numFmtId="0" fontId="0" fillId="0" borderId="0" xfId="0"/>
    <xf numFmtId="0" fontId="2" fillId="0" borderId="0" xfId="0" applyFont="1" applyAlignment="1"/>
    <xf numFmtId="0" fontId="0" fillId="0" borderId="0" xfId="0" applyAlignment="1"/>
    <xf numFmtId="0" fontId="5" fillId="0" borderId="0" xfId="0" applyFont="1" applyAlignment="1"/>
    <xf numFmtId="0" fontId="3" fillId="0" borderId="0" xfId="0" applyFont="1" applyAlignment="1"/>
    <xf numFmtId="0" fontId="4" fillId="0" borderId="0" xfId="0" applyFont="1" applyAlignment="1"/>
    <xf numFmtId="0" fontId="1" fillId="2" borderId="0" xfId="0" applyFont="1" applyFill="1" applyAlignment="1">
      <alignment horizontal="left" vertical="center"/>
    </xf>
  </cellXfs>
  <cellStyles count="1">
    <cellStyle name="Normal" xfId="0" builtinId="0"/>
  </cellStyles>
  <dxfs count="38">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border diagonalUp="0" diagonalDown="0" outline="0">
        <left/>
        <right/>
        <top/>
        <bottom style="medium">
          <color rgb="FFDEE2E6"/>
        </bottom>
      </border>
    </dxf>
    <dxf>
      <border outline="0">
        <bottom style="medium">
          <color rgb="FFDEE2E6"/>
        </bottom>
      </border>
    </dxf>
    <dxf>
      <alignment textRotation="0" wrapText="0" indent="0" justifyLastLine="0" shrinkToFit="0" readingOrder="0"/>
    </dxf>
    <dxf>
      <font>
        <b val="0"/>
        <i val="0"/>
        <strike val="0"/>
        <condense val="0"/>
        <extend val="0"/>
        <outline val="0"/>
        <shadow val="0"/>
        <u val="none"/>
        <vertAlign val="baseline"/>
        <sz val="12"/>
        <color rgb="FF333333"/>
        <name val="Arial"/>
        <family val="2"/>
        <scheme val="none"/>
      </font>
      <fill>
        <patternFill patternType="solid">
          <fgColor indexed="64"/>
          <bgColor rgb="FFFFFFFF"/>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none"/>
      </font>
      <alignment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C6EE31-B296-46AA-B670-D0F696CC1D81}" name="Tabla1" displayName="Tabla1" ref="A4:Q68" totalsRowCount="1" headerRowDxfId="37" dataDxfId="36" totalsRowDxfId="35" tableBorderDxfId="34">
  <autoFilter ref="A4:Q67" xr:uid="{21C6EE31-B296-46AA-B670-D0F696CC1D81}"/>
  <tableColumns count="17">
    <tableColumn id="1" xr3:uid="{78FC3CAD-2FA1-4B48-ACE9-9B7B3E045516}" name="Ejercicio" totalsRowLabel="Total" dataDxfId="33" totalsRowDxfId="32"/>
    <tableColumn id="2" xr3:uid="{47E216EE-8EFF-4F6C-AD86-77AEE7C76C73}" name="Rango periodo" dataDxfId="31" totalsRowDxfId="30"/>
    <tableColumn id="6" xr3:uid="{E40B31D4-C4B1-4FDB-9EDB-42D3717D754D}" name="Programa" dataDxfId="29" totalsRowDxfId="28"/>
    <tableColumn id="7" xr3:uid="{6DF77253-26A2-4B40-BA30-BF75B2BBE471}" name="Eje" dataDxfId="27" totalsRowDxfId="26"/>
    <tableColumn id="8" xr3:uid="{612387E2-2CAC-46E2-9615-1B889017E41B}" name="Objetivo estratégico" totalsRowFunction="count" dataDxfId="25" totalsRowDxfId="24"/>
    <tableColumn id="9" xr3:uid="{B27456FE-F2EB-4E96-A126-2E6FBD8C7FF5}" name="Estrategia" dataDxfId="23" totalsRowDxfId="22"/>
    <tableColumn id="10" xr3:uid="{12C02918-CAB7-495E-A5EB-3F7BD7583BF6}" name="Numeración" dataDxfId="21" totalsRowDxfId="20"/>
    <tableColumn id="11" xr3:uid="{BEB84A96-95AA-49F9-A109-AC06D50F114C}" name="Línea de acción" dataDxfId="19" totalsRowDxfId="18"/>
    <tableColumn id="12" xr3:uid="{751A46D9-D968-40B6-ACCD-7E7BFA1D362F}" name="Descripción actividad" dataDxfId="17" totalsRowDxfId="16"/>
    <tableColumn id="13" xr3:uid="{3148DC5D-D957-4B32-A499-2FB87A4CDBCB}" name="Evidencias" dataDxfId="15" totalsRowDxfId="14"/>
    <tableColumn id="14" xr3:uid="{8906C3FE-B65E-40C6-8D7E-B3E2EAFCC702}" name="Descripción de evidencias" dataDxfId="13" totalsRowDxfId="12"/>
    <tableColumn id="15" xr3:uid="{F103AC4F-C382-4756-A364-F262D23CDCF8}" name="Resultado final" dataDxfId="11" totalsRowDxfId="10"/>
    <tableColumn id="16" xr3:uid="{87D89AA1-2F55-46C0-8625-A3ECEE6FC375}" name="Responsable" dataDxfId="9" totalsRowDxfId="8"/>
    <tableColumn id="17" xr3:uid="{53EC3AB7-0EC6-48A1-AF01-8CE2475AEA2D}" name="Cargo" dataDxfId="7" totalsRowDxfId="6"/>
    <tableColumn id="18" xr3:uid="{D114ECAB-3EF1-4990-AC77-CE8F8375B25C}" name="Observaciones" dataDxfId="5" totalsRowDxfId="4"/>
    <tableColumn id="19" xr3:uid="{6666B294-31AB-4E4B-84EB-1A613E0C34B2}" name="Presupuestado para el presente ejercicio" dataDxfId="3" totalsRowDxfId="2"/>
    <tableColumn id="20" xr3:uid="{5CA003A6-2F99-4C83-90EF-CF83C5C1526C}" name="Público Objetivo" dataDxfId="1" totalsRowDxfId="0"/>
  </tableColumns>
  <tableStyleInfo name="TableStyleMedium15"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0A573-7E10-4BC8-86CD-E486DFE85B2B}">
  <dimension ref="A2:Q68"/>
  <sheetViews>
    <sheetView tabSelected="1" workbookViewId="0">
      <selection activeCell="E32" sqref="E32"/>
    </sheetView>
  </sheetViews>
  <sheetFormatPr baseColWidth="10" defaultRowHeight="15" x14ac:dyDescent="0.25"/>
  <cols>
    <col min="1" max="1" width="11.42578125" style="2"/>
    <col min="2" max="2" width="19.42578125" style="2" customWidth="1"/>
    <col min="3" max="3" width="17.42578125" style="2" customWidth="1"/>
    <col min="4" max="4" width="31.140625" style="2" customWidth="1"/>
    <col min="5" max="5" width="50.85546875" style="2" bestFit="1" customWidth="1"/>
    <col min="6" max="6" width="21.140625" style="2" customWidth="1"/>
    <col min="7" max="7" width="11.42578125" style="2"/>
    <col min="8" max="8" width="42.85546875" style="2" customWidth="1"/>
    <col min="9" max="9" width="49.85546875" style="2" customWidth="1"/>
    <col min="10" max="10" width="37.7109375" style="2" customWidth="1"/>
    <col min="11" max="11" width="54" style="2" customWidth="1"/>
    <col min="12" max="12" width="63.85546875" style="2" customWidth="1"/>
    <col min="13" max="13" width="32.28515625" style="2" customWidth="1"/>
    <col min="14" max="14" width="35.85546875" style="2" customWidth="1"/>
    <col min="15" max="15" width="26.42578125" style="2" customWidth="1"/>
    <col min="16" max="16" width="11.42578125" style="2"/>
    <col min="17" max="17" width="29.140625" style="2" customWidth="1"/>
    <col min="18" max="16384" width="11.42578125" style="2"/>
  </cols>
  <sheetData>
    <row r="2" spans="1:17" ht="26.25" x14ac:dyDescent="0.4">
      <c r="A2" s="1" t="s">
        <v>49</v>
      </c>
    </row>
    <row r="4" spans="1:17" s="4" customFormat="1" ht="15.75" x14ac:dyDescent="0.25">
      <c r="A4" s="3" t="s">
        <v>50</v>
      </c>
      <c r="B4" s="3" t="s">
        <v>51</v>
      </c>
      <c r="C4" s="3" t="s">
        <v>52</v>
      </c>
      <c r="D4" s="3" t="s">
        <v>53</v>
      </c>
      <c r="E4" s="3" t="s">
        <v>54</v>
      </c>
      <c r="F4" s="3" t="s">
        <v>55</v>
      </c>
      <c r="G4" s="3" t="s">
        <v>56</v>
      </c>
      <c r="H4" s="3" t="s">
        <v>57</v>
      </c>
      <c r="I4" s="3" t="s">
        <v>58</v>
      </c>
      <c r="J4" s="3" t="s">
        <v>59</v>
      </c>
      <c r="K4" s="3" t="s">
        <v>60</v>
      </c>
      <c r="L4" s="3" t="s">
        <v>61</v>
      </c>
      <c r="M4" s="3" t="s">
        <v>62</v>
      </c>
      <c r="N4" s="3" t="s">
        <v>63</v>
      </c>
      <c r="O4" s="3" t="s">
        <v>64</v>
      </c>
      <c r="P4" s="3" t="s">
        <v>65</v>
      </c>
      <c r="Q4" s="3" t="s">
        <v>66</v>
      </c>
    </row>
    <row r="5" spans="1:17" x14ac:dyDescent="0.25">
      <c r="A5" s="2" t="s">
        <v>67</v>
      </c>
      <c r="B5" s="2" t="s">
        <v>68</v>
      </c>
      <c r="C5" s="2" t="s">
        <v>6</v>
      </c>
      <c r="D5" s="2" t="s">
        <v>21</v>
      </c>
      <c r="E5" s="2" t="s">
        <v>69</v>
      </c>
      <c r="F5" s="2" t="s">
        <v>70</v>
      </c>
      <c r="G5" s="2" t="s">
        <v>15</v>
      </c>
      <c r="H5" s="2" t="s">
        <v>71</v>
      </c>
      <c r="I5" s="2" t="s">
        <v>72</v>
      </c>
      <c r="J5" s="2" t="s">
        <v>73</v>
      </c>
      <c r="K5" s="2" t="s">
        <v>74</v>
      </c>
      <c r="L5" s="2" t="s">
        <v>75</v>
      </c>
      <c r="M5" s="2" t="s">
        <v>76</v>
      </c>
      <c r="N5" s="2" t="s">
        <v>77</v>
      </c>
      <c r="O5" s="2" t="s">
        <v>78</v>
      </c>
      <c r="P5" s="2" t="s">
        <v>79</v>
      </c>
      <c r="Q5" s="2" t="s">
        <v>80</v>
      </c>
    </row>
    <row r="6" spans="1:17" x14ac:dyDescent="0.25">
      <c r="A6" s="2" t="s">
        <v>67</v>
      </c>
      <c r="B6" s="2" t="s">
        <v>68</v>
      </c>
      <c r="C6" s="2" t="s">
        <v>6</v>
      </c>
      <c r="D6" s="2" t="s">
        <v>81</v>
      </c>
      <c r="E6" s="2" t="s">
        <v>82</v>
      </c>
      <c r="F6" s="2" t="s">
        <v>83</v>
      </c>
      <c r="G6" s="2" t="s">
        <v>41</v>
      </c>
      <c r="H6" s="2" t="s">
        <v>84</v>
      </c>
      <c r="I6" s="2" t="s">
        <v>42</v>
      </c>
      <c r="J6" s="2" t="s">
        <v>85</v>
      </c>
      <c r="K6" s="2" t="s">
        <v>86</v>
      </c>
      <c r="L6" s="2" t="s">
        <v>87</v>
      </c>
      <c r="M6" s="2" t="s">
        <v>88</v>
      </c>
      <c r="N6" s="2" t="s">
        <v>89</v>
      </c>
      <c r="O6" s="2" t="s">
        <v>90</v>
      </c>
      <c r="P6" s="2" t="s">
        <v>79</v>
      </c>
      <c r="Q6" s="2" t="s">
        <v>91</v>
      </c>
    </row>
    <row r="7" spans="1:17" x14ac:dyDescent="0.25">
      <c r="A7" s="2" t="s">
        <v>67</v>
      </c>
      <c r="B7" s="2" t="s">
        <v>68</v>
      </c>
      <c r="C7" s="2" t="s">
        <v>6</v>
      </c>
      <c r="D7" s="2" t="s">
        <v>21</v>
      </c>
      <c r="E7" s="2" t="s">
        <v>69</v>
      </c>
      <c r="F7" s="2" t="s">
        <v>70</v>
      </c>
      <c r="G7" s="2" t="s">
        <v>15</v>
      </c>
      <c r="H7" s="2" t="s">
        <v>71</v>
      </c>
      <c r="I7" s="2" t="s">
        <v>92</v>
      </c>
      <c r="J7" s="2" t="s">
        <v>93</v>
      </c>
      <c r="K7" s="2" t="s">
        <v>94</v>
      </c>
      <c r="L7" s="2" t="s">
        <v>95</v>
      </c>
      <c r="M7" s="2" t="s">
        <v>76</v>
      </c>
      <c r="N7" s="2" t="s">
        <v>96</v>
      </c>
      <c r="O7" s="2" t="s">
        <v>90</v>
      </c>
      <c r="P7" s="2" t="s">
        <v>79</v>
      </c>
      <c r="Q7" s="2" t="s">
        <v>91</v>
      </c>
    </row>
    <row r="8" spans="1:17" x14ac:dyDescent="0.25">
      <c r="A8" s="2" t="s">
        <v>67</v>
      </c>
      <c r="B8" s="2" t="s">
        <v>97</v>
      </c>
      <c r="C8" s="2" t="s">
        <v>6</v>
      </c>
      <c r="D8" s="2" t="s">
        <v>21</v>
      </c>
      <c r="E8" s="2" t="s">
        <v>69</v>
      </c>
      <c r="F8" s="2" t="s">
        <v>70</v>
      </c>
      <c r="G8" s="2" t="s">
        <v>22</v>
      </c>
      <c r="H8" s="2" t="s">
        <v>98</v>
      </c>
      <c r="I8" s="2" t="s">
        <v>99</v>
      </c>
      <c r="J8" s="2" t="s">
        <v>100</v>
      </c>
      <c r="K8" s="2" t="s">
        <v>101</v>
      </c>
      <c r="L8" s="2" t="s">
        <v>102</v>
      </c>
      <c r="M8" s="2" t="s">
        <v>76</v>
      </c>
      <c r="N8" s="2" t="s">
        <v>103</v>
      </c>
      <c r="O8" s="2" t="s">
        <v>90</v>
      </c>
      <c r="P8" s="2" t="s">
        <v>79</v>
      </c>
      <c r="Q8" s="2" t="s">
        <v>80</v>
      </c>
    </row>
    <row r="9" spans="1:17" x14ac:dyDescent="0.25">
      <c r="A9" s="2" t="s">
        <v>67</v>
      </c>
      <c r="B9" s="2" t="s">
        <v>68</v>
      </c>
      <c r="C9" s="2" t="s">
        <v>6</v>
      </c>
      <c r="D9" s="2" t="s">
        <v>21</v>
      </c>
      <c r="E9" s="2" t="s">
        <v>69</v>
      </c>
      <c r="F9" s="2" t="s">
        <v>70</v>
      </c>
      <c r="G9" s="2" t="s">
        <v>44</v>
      </c>
      <c r="H9" s="2" t="s">
        <v>104</v>
      </c>
      <c r="I9" s="2" t="s">
        <v>105</v>
      </c>
      <c r="J9" s="2" t="s">
        <v>106</v>
      </c>
      <c r="K9" s="2" t="s">
        <v>107</v>
      </c>
      <c r="L9" s="2" t="s">
        <v>108</v>
      </c>
      <c r="M9" s="2" t="s">
        <v>88</v>
      </c>
      <c r="N9" s="2" t="s">
        <v>89</v>
      </c>
      <c r="O9" s="2" t="s">
        <v>90</v>
      </c>
      <c r="P9" s="2" t="s">
        <v>79</v>
      </c>
      <c r="Q9" s="2" t="s">
        <v>80</v>
      </c>
    </row>
    <row r="10" spans="1:17" x14ac:dyDescent="0.25">
      <c r="A10" s="2" t="s">
        <v>67</v>
      </c>
      <c r="B10" s="2" t="s">
        <v>68</v>
      </c>
      <c r="C10" s="2" t="s">
        <v>6</v>
      </c>
      <c r="D10" s="2" t="s">
        <v>81</v>
      </c>
      <c r="E10" s="2" t="s">
        <v>109</v>
      </c>
      <c r="F10" s="2" t="s">
        <v>110</v>
      </c>
      <c r="G10" s="2" t="s">
        <v>38</v>
      </c>
      <c r="H10" s="2" t="s">
        <v>111</v>
      </c>
      <c r="I10" s="2" t="s">
        <v>112</v>
      </c>
      <c r="J10" s="2" t="s">
        <v>113</v>
      </c>
      <c r="K10" s="2" t="s">
        <v>114</v>
      </c>
      <c r="L10" s="2" t="s">
        <v>115</v>
      </c>
      <c r="M10" s="2" t="s">
        <v>88</v>
      </c>
      <c r="N10" s="2" t="s">
        <v>89</v>
      </c>
      <c r="O10" s="2" t="s">
        <v>90</v>
      </c>
      <c r="P10" s="2" t="s">
        <v>79</v>
      </c>
      <c r="Q10" s="2" t="s">
        <v>80</v>
      </c>
    </row>
    <row r="11" spans="1:17" x14ac:dyDescent="0.25">
      <c r="A11" s="2" t="s">
        <v>67</v>
      </c>
      <c r="B11" s="2" t="s">
        <v>68</v>
      </c>
      <c r="C11" s="2" t="s">
        <v>6</v>
      </c>
      <c r="D11" s="2" t="s">
        <v>21</v>
      </c>
      <c r="E11" s="2" t="s">
        <v>69</v>
      </c>
      <c r="F11" s="2" t="s">
        <v>70</v>
      </c>
      <c r="G11" s="2" t="s">
        <v>15</v>
      </c>
      <c r="H11" s="2" t="s">
        <v>71</v>
      </c>
      <c r="I11" s="2" t="s">
        <v>116</v>
      </c>
      <c r="J11" s="2" t="s">
        <v>117</v>
      </c>
      <c r="K11" s="2" t="s">
        <v>118</v>
      </c>
      <c r="L11" s="2" t="s">
        <v>119</v>
      </c>
      <c r="M11" s="2" t="s">
        <v>76</v>
      </c>
      <c r="N11" s="2" t="s">
        <v>77</v>
      </c>
      <c r="O11" s="2" t="s">
        <v>90</v>
      </c>
      <c r="P11" s="2" t="s">
        <v>79</v>
      </c>
      <c r="Q11" s="2" t="s">
        <v>80</v>
      </c>
    </row>
    <row r="12" spans="1:17" x14ac:dyDescent="0.25">
      <c r="A12" s="2" t="s">
        <v>67</v>
      </c>
      <c r="B12" s="2" t="s">
        <v>97</v>
      </c>
      <c r="C12" s="2" t="s">
        <v>6</v>
      </c>
      <c r="D12" s="2" t="s">
        <v>11</v>
      </c>
      <c r="E12" s="2" t="s">
        <v>120</v>
      </c>
      <c r="F12" s="2" t="s">
        <v>70</v>
      </c>
      <c r="G12" s="2" t="s">
        <v>34</v>
      </c>
      <c r="H12" s="2" t="s">
        <v>121</v>
      </c>
      <c r="I12" s="2" t="s">
        <v>122</v>
      </c>
      <c r="J12" s="2" t="s">
        <v>123</v>
      </c>
      <c r="K12" s="2" t="s">
        <v>124</v>
      </c>
      <c r="L12" s="2" t="s">
        <v>125</v>
      </c>
      <c r="M12" s="2" t="s">
        <v>126</v>
      </c>
      <c r="N12" s="2" t="s">
        <v>127</v>
      </c>
      <c r="O12" s="2" t="s">
        <v>90</v>
      </c>
      <c r="P12" s="2" t="s">
        <v>79</v>
      </c>
      <c r="Q12" s="2" t="s">
        <v>91</v>
      </c>
    </row>
    <row r="13" spans="1:17" x14ac:dyDescent="0.25">
      <c r="A13" s="2" t="s">
        <v>67</v>
      </c>
      <c r="B13" s="2" t="s">
        <v>68</v>
      </c>
      <c r="C13" s="2" t="s">
        <v>6</v>
      </c>
      <c r="D13" s="2" t="s">
        <v>81</v>
      </c>
      <c r="E13" s="2" t="s">
        <v>82</v>
      </c>
      <c r="F13" s="2" t="s">
        <v>83</v>
      </c>
      <c r="G13" s="2" t="s">
        <v>37</v>
      </c>
      <c r="H13" s="2" t="s">
        <v>128</v>
      </c>
      <c r="I13" s="2" t="s">
        <v>129</v>
      </c>
      <c r="J13" s="2" t="s">
        <v>130</v>
      </c>
      <c r="K13" s="2" t="s">
        <v>131</v>
      </c>
      <c r="L13" s="2" t="s">
        <v>132</v>
      </c>
      <c r="M13" s="2" t="s">
        <v>88</v>
      </c>
      <c r="N13" s="2" t="s">
        <v>89</v>
      </c>
      <c r="O13" s="2" t="s">
        <v>90</v>
      </c>
      <c r="P13" s="2" t="s">
        <v>79</v>
      </c>
      <c r="Q13" s="2" t="s">
        <v>133</v>
      </c>
    </row>
    <row r="14" spans="1:17" x14ac:dyDescent="0.25">
      <c r="A14" s="2" t="s">
        <v>67</v>
      </c>
      <c r="B14" s="2" t="s">
        <v>97</v>
      </c>
      <c r="C14" s="2" t="s">
        <v>6</v>
      </c>
      <c r="D14" s="2" t="s">
        <v>7</v>
      </c>
      <c r="E14" s="2" t="s">
        <v>134</v>
      </c>
      <c r="F14" s="2" t="s">
        <v>135</v>
      </c>
      <c r="G14" s="2" t="s">
        <v>32</v>
      </c>
      <c r="H14" s="2" t="s">
        <v>136</v>
      </c>
      <c r="I14" s="2" t="s">
        <v>137</v>
      </c>
      <c r="J14" s="2" t="s">
        <v>138</v>
      </c>
      <c r="K14" s="2" t="s">
        <v>139</v>
      </c>
      <c r="L14" s="2" t="s">
        <v>140</v>
      </c>
      <c r="M14" s="2" t="s">
        <v>126</v>
      </c>
      <c r="N14" s="2" t="s">
        <v>141</v>
      </c>
      <c r="O14" s="2" t="s">
        <v>90</v>
      </c>
      <c r="P14" s="2" t="s">
        <v>79</v>
      </c>
      <c r="Q14" s="2" t="s">
        <v>91</v>
      </c>
    </row>
    <row r="15" spans="1:17" x14ac:dyDescent="0.25">
      <c r="A15" s="2" t="s">
        <v>67</v>
      </c>
      <c r="B15" s="2" t="s">
        <v>68</v>
      </c>
      <c r="C15" s="2" t="s">
        <v>6</v>
      </c>
      <c r="D15" s="2" t="s">
        <v>21</v>
      </c>
      <c r="E15" s="2" t="s">
        <v>69</v>
      </c>
      <c r="F15" s="2" t="s">
        <v>70</v>
      </c>
      <c r="G15" s="2" t="s">
        <v>46</v>
      </c>
      <c r="H15" s="2" t="s">
        <v>142</v>
      </c>
      <c r="I15" s="2" t="s">
        <v>47</v>
      </c>
      <c r="J15" s="2" t="s">
        <v>143</v>
      </c>
      <c r="K15" s="2" t="s">
        <v>144</v>
      </c>
      <c r="L15" s="2" t="s">
        <v>145</v>
      </c>
      <c r="M15" s="2" t="s">
        <v>76</v>
      </c>
      <c r="N15" s="2" t="s">
        <v>77</v>
      </c>
      <c r="O15" s="2" t="s">
        <v>90</v>
      </c>
      <c r="P15" s="2" t="s">
        <v>79</v>
      </c>
      <c r="Q15" s="2" t="s">
        <v>80</v>
      </c>
    </row>
    <row r="16" spans="1:17" x14ac:dyDescent="0.25">
      <c r="A16" s="2" t="s">
        <v>67</v>
      </c>
      <c r="B16" s="2" t="s">
        <v>97</v>
      </c>
      <c r="C16" s="2" t="s">
        <v>6</v>
      </c>
      <c r="D16" s="2" t="s">
        <v>81</v>
      </c>
      <c r="E16" s="2" t="s">
        <v>82</v>
      </c>
      <c r="F16" s="2" t="s">
        <v>83</v>
      </c>
      <c r="G16" s="2" t="s">
        <v>41</v>
      </c>
      <c r="H16" s="2" t="s">
        <v>84</v>
      </c>
      <c r="I16" s="2" t="s">
        <v>146</v>
      </c>
      <c r="J16" s="2" t="s">
        <v>147</v>
      </c>
      <c r="K16" s="2" t="s">
        <v>148</v>
      </c>
      <c r="L16" s="2" t="s">
        <v>149</v>
      </c>
      <c r="M16" s="2" t="s">
        <v>88</v>
      </c>
      <c r="N16" s="2" t="s">
        <v>89</v>
      </c>
      <c r="O16" s="2" t="s">
        <v>150</v>
      </c>
      <c r="P16" s="2" t="s">
        <v>79</v>
      </c>
      <c r="Q16" s="2" t="s">
        <v>80</v>
      </c>
    </row>
    <row r="17" spans="1:17" x14ac:dyDescent="0.25">
      <c r="A17" s="2" t="s">
        <v>67</v>
      </c>
      <c r="B17" s="2" t="s">
        <v>68</v>
      </c>
      <c r="C17" s="2" t="s">
        <v>6</v>
      </c>
      <c r="D17" s="2" t="s">
        <v>21</v>
      </c>
      <c r="E17" s="2" t="s">
        <v>69</v>
      </c>
      <c r="F17" s="2" t="s">
        <v>70</v>
      </c>
      <c r="G17" s="2" t="s">
        <v>45</v>
      </c>
      <c r="H17" s="2" t="s">
        <v>151</v>
      </c>
      <c r="I17" s="2" t="s">
        <v>152</v>
      </c>
      <c r="J17" s="2" t="s">
        <v>153</v>
      </c>
      <c r="K17" s="2" t="s">
        <v>154</v>
      </c>
      <c r="L17" s="2" t="s">
        <v>155</v>
      </c>
      <c r="M17" s="2" t="s">
        <v>88</v>
      </c>
      <c r="N17" s="2" t="s">
        <v>89</v>
      </c>
      <c r="O17" s="2" t="s">
        <v>90</v>
      </c>
      <c r="P17" s="2" t="s">
        <v>79</v>
      </c>
      <c r="Q17" s="2" t="s">
        <v>80</v>
      </c>
    </row>
    <row r="18" spans="1:17" x14ac:dyDescent="0.25">
      <c r="A18" s="2" t="s">
        <v>67</v>
      </c>
      <c r="B18" s="2" t="s">
        <v>68</v>
      </c>
      <c r="C18" s="2" t="s">
        <v>6</v>
      </c>
      <c r="D18" s="2" t="s">
        <v>11</v>
      </c>
      <c r="E18" s="2" t="s">
        <v>120</v>
      </c>
      <c r="F18" s="2" t="s">
        <v>70</v>
      </c>
      <c r="G18" s="2" t="s">
        <v>43</v>
      </c>
      <c r="H18" s="2" t="s">
        <v>156</v>
      </c>
      <c r="I18" s="2" t="s">
        <v>157</v>
      </c>
      <c r="J18" s="2" t="s">
        <v>158</v>
      </c>
      <c r="K18" s="2" t="s">
        <v>159</v>
      </c>
      <c r="L18" s="2" t="s">
        <v>160</v>
      </c>
      <c r="M18" s="2" t="s">
        <v>126</v>
      </c>
      <c r="N18" s="2" t="s">
        <v>141</v>
      </c>
      <c r="O18" s="2" t="s">
        <v>161</v>
      </c>
      <c r="P18" s="2" t="s">
        <v>79</v>
      </c>
      <c r="Q18" s="2" t="s">
        <v>91</v>
      </c>
    </row>
    <row r="19" spans="1:17" x14ac:dyDescent="0.25">
      <c r="A19" s="2" t="s">
        <v>67</v>
      </c>
      <c r="B19" s="2" t="s">
        <v>68</v>
      </c>
      <c r="C19" s="2" t="s">
        <v>6</v>
      </c>
      <c r="D19" s="2" t="s">
        <v>11</v>
      </c>
      <c r="E19" s="2" t="s">
        <v>120</v>
      </c>
      <c r="F19" s="2" t="s">
        <v>70</v>
      </c>
      <c r="G19" s="2" t="s">
        <v>43</v>
      </c>
      <c r="H19" s="2" t="s">
        <v>156</v>
      </c>
      <c r="I19" s="2" t="s">
        <v>157</v>
      </c>
      <c r="J19" s="2" t="s">
        <v>158</v>
      </c>
      <c r="K19" s="2" t="s">
        <v>159</v>
      </c>
      <c r="L19" s="2" t="s">
        <v>160</v>
      </c>
      <c r="M19" s="2" t="s">
        <v>126</v>
      </c>
      <c r="N19" s="2" t="s">
        <v>141</v>
      </c>
      <c r="O19" s="2" t="s">
        <v>161</v>
      </c>
      <c r="P19" s="2" t="s">
        <v>79</v>
      </c>
      <c r="Q19" s="2" t="s">
        <v>91</v>
      </c>
    </row>
    <row r="20" spans="1:17" x14ac:dyDescent="0.25">
      <c r="A20" s="2" t="s">
        <v>67</v>
      </c>
      <c r="B20" s="2" t="s">
        <v>68</v>
      </c>
      <c r="C20" s="2" t="s">
        <v>6</v>
      </c>
      <c r="D20" s="2" t="s">
        <v>11</v>
      </c>
      <c r="E20" s="2" t="s">
        <v>120</v>
      </c>
      <c r="F20" s="2" t="s">
        <v>70</v>
      </c>
      <c r="G20" s="2" t="s">
        <v>34</v>
      </c>
      <c r="H20" s="2" t="s">
        <v>121</v>
      </c>
      <c r="I20" s="2" t="s">
        <v>162</v>
      </c>
      <c r="J20" s="2" t="s">
        <v>163</v>
      </c>
      <c r="K20" s="2" t="s">
        <v>164</v>
      </c>
      <c r="L20" s="2" t="s">
        <v>165</v>
      </c>
      <c r="M20" s="2" t="s">
        <v>126</v>
      </c>
      <c r="N20" s="2" t="s">
        <v>141</v>
      </c>
      <c r="O20" s="2" t="s">
        <v>90</v>
      </c>
      <c r="P20" s="2" t="s">
        <v>79</v>
      </c>
      <c r="Q20" s="2" t="s">
        <v>91</v>
      </c>
    </row>
    <row r="21" spans="1:17" x14ac:dyDescent="0.25">
      <c r="A21" s="2" t="s">
        <v>67</v>
      </c>
      <c r="B21" s="2" t="s">
        <v>97</v>
      </c>
      <c r="C21" s="2" t="s">
        <v>6</v>
      </c>
      <c r="D21" s="2" t="s">
        <v>11</v>
      </c>
      <c r="E21" s="2" t="s">
        <v>120</v>
      </c>
      <c r="F21" s="2" t="s">
        <v>70</v>
      </c>
      <c r="G21" s="2" t="s">
        <v>33</v>
      </c>
      <c r="H21" s="2" t="s">
        <v>166</v>
      </c>
      <c r="I21" s="2" t="s">
        <v>167</v>
      </c>
      <c r="J21" s="2" t="s">
        <v>168</v>
      </c>
      <c r="K21" s="2" t="s">
        <v>169</v>
      </c>
      <c r="L21" s="2" t="s">
        <v>170</v>
      </c>
      <c r="M21" s="2" t="s">
        <v>126</v>
      </c>
      <c r="N21" s="2" t="s">
        <v>171</v>
      </c>
      <c r="O21" s="2" t="s">
        <v>90</v>
      </c>
      <c r="P21" s="2" t="s">
        <v>79</v>
      </c>
      <c r="Q21" s="2" t="s">
        <v>133</v>
      </c>
    </row>
    <row r="22" spans="1:17" x14ac:dyDescent="0.25">
      <c r="A22" s="2" t="s">
        <v>67</v>
      </c>
      <c r="B22" s="2" t="s">
        <v>97</v>
      </c>
      <c r="C22" s="2" t="s">
        <v>6</v>
      </c>
      <c r="D22" s="2" t="s">
        <v>81</v>
      </c>
      <c r="E22" s="2" t="s">
        <v>172</v>
      </c>
      <c r="F22" s="2" t="s">
        <v>173</v>
      </c>
      <c r="G22" s="2" t="s">
        <v>10</v>
      </c>
      <c r="H22" s="2" t="s">
        <v>174</v>
      </c>
      <c r="I22" s="2" t="s">
        <v>175</v>
      </c>
      <c r="J22" s="2" t="s">
        <v>176</v>
      </c>
      <c r="K22" s="2" t="s">
        <v>177</v>
      </c>
      <c r="L22" s="2" t="s">
        <v>178</v>
      </c>
      <c r="M22" s="2" t="s">
        <v>179</v>
      </c>
      <c r="N22" s="2" t="s">
        <v>180</v>
      </c>
      <c r="O22" s="2" t="s">
        <v>90</v>
      </c>
      <c r="P22" s="2" t="s">
        <v>79</v>
      </c>
      <c r="Q22" s="2" t="s">
        <v>91</v>
      </c>
    </row>
    <row r="23" spans="1:17" x14ac:dyDescent="0.25">
      <c r="A23" s="2" t="s">
        <v>67</v>
      </c>
      <c r="B23" s="2" t="s">
        <v>68</v>
      </c>
      <c r="C23" s="2" t="s">
        <v>6</v>
      </c>
      <c r="D23" s="2" t="s">
        <v>81</v>
      </c>
      <c r="E23" s="2" t="s">
        <v>82</v>
      </c>
      <c r="F23" s="2" t="s">
        <v>83</v>
      </c>
      <c r="G23" s="2" t="s">
        <v>40</v>
      </c>
      <c r="H23" s="2" t="s">
        <v>181</v>
      </c>
      <c r="I23" s="2" t="s">
        <v>182</v>
      </c>
      <c r="J23" s="2" t="s">
        <v>113</v>
      </c>
      <c r="K23" s="2" t="s">
        <v>183</v>
      </c>
      <c r="L23" s="2" t="s">
        <v>184</v>
      </c>
      <c r="M23" s="2" t="s">
        <v>88</v>
      </c>
      <c r="N23" s="2" t="s">
        <v>89</v>
      </c>
      <c r="O23" s="2" t="s">
        <v>90</v>
      </c>
      <c r="P23" s="2" t="s">
        <v>79</v>
      </c>
      <c r="Q23" s="2" t="s">
        <v>80</v>
      </c>
    </row>
    <row r="24" spans="1:17" x14ac:dyDescent="0.25">
      <c r="A24" s="2" t="s">
        <v>67</v>
      </c>
      <c r="B24" s="2" t="s">
        <v>68</v>
      </c>
      <c r="C24" s="2" t="s">
        <v>6</v>
      </c>
      <c r="D24" s="2" t="s">
        <v>81</v>
      </c>
      <c r="E24" s="2" t="s">
        <v>109</v>
      </c>
      <c r="F24" s="2" t="s">
        <v>110</v>
      </c>
      <c r="G24" s="2" t="s">
        <v>39</v>
      </c>
      <c r="H24" s="2" t="s">
        <v>185</v>
      </c>
      <c r="I24" s="2" t="s">
        <v>186</v>
      </c>
      <c r="J24" s="2" t="s">
        <v>187</v>
      </c>
      <c r="K24" s="2" t="s">
        <v>188</v>
      </c>
      <c r="L24" s="2" t="s">
        <v>189</v>
      </c>
      <c r="M24" s="2" t="s">
        <v>88</v>
      </c>
      <c r="N24" s="2" t="s">
        <v>89</v>
      </c>
      <c r="O24" s="2" t="s">
        <v>90</v>
      </c>
      <c r="P24" s="2" t="s">
        <v>79</v>
      </c>
      <c r="Q24" s="2" t="s">
        <v>91</v>
      </c>
    </row>
    <row r="25" spans="1:17" x14ac:dyDescent="0.25">
      <c r="A25" s="2" t="s">
        <v>67</v>
      </c>
      <c r="B25" s="2" t="s">
        <v>68</v>
      </c>
      <c r="C25" s="2" t="s">
        <v>6</v>
      </c>
      <c r="D25" s="2" t="s">
        <v>7</v>
      </c>
      <c r="E25" s="2" t="s">
        <v>134</v>
      </c>
      <c r="F25" s="2" t="s">
        <v>135</v>
      </c>
      <c r="G25" s="2" t="s">
        <v>32</v>
      </c>
      <c r="H25" s="2" t="s">
        <v>136</v>
      </c>
      <c r="I25" s="2" t="s">
        <v>190</v>
      </c>
      <c r="J25" s="2" t="s">
        <v>191</v>
      </c>
      <c r="K25" s="2" t="s">
        <v>192</v>
      </c>
      <c r="L25" s="2" t="s">
        <v>193</v>
      </c>
      <c r="M25" s="2" t="s">
        <v>126</v>
      </c>
      <c r="N25" s="2" t="s">
        <v>180</v>
      </c>
      <c r="O25" s="2" t="s">
        <v>90</v>
      </c>
      <c r="P25" s="2" t="s">
        <v>79</v>
      </c>
      <c r="Q25" s="2" t="s">
        <v>91</v>
      </c>
    </row>
    <row r="26" spans="1:17" x14ac:dyDescent="0.25">
      <c r="A26" s="2" t="s">
        <v>67</v>
      </c>
      <c r="B26" s="2" t="s">
        <v>97</v>
      </c>
      <c r="C26" s="2" t="s">
        <v>0</v>
      </c>
      <c r="D26" s="2" t="s">
        <v>1</v>
      </c>
      <c r="E26" s="2" t="s">
        <v>194</v>
      </c>
      <c r="F26" s="2" t="s">
        <v>195</v>
      </c>
      <c r="G26" s="2" t="s">
        <v>5</v>
      </c>
      <c r="H26" s="2" t="s">
        <v>196</v>
      </c>
      <c r="I26" s="2" t="s">
        <v>197</v>
      </c>
      <c r="J26" s="2" t="s">
        <v>198</v>
      </c>
      <c r="K26" s="2" t="s">
        <v>199</v>
      </c>
      <c r="L26" s="2" t="s">
        <v>200</v>
      </c>
      <c r="M26" s="2" t="s">
        <v>179</v>
      </c>
      <c r="N26" s="2" t="s">
        <v>141</v>
      </c>
      <c r="O26" s="2" t="s">
        <v>90</v>
      </c>
      <c r="P26" s="2" t="s">
        <v>79</v>
      </c>
      <c r="Q26" s="2" t="s">
        <v>91</v>
      </c>
    </row>
    <row r="27" spans="1:17" x14ac:dyDescent="0.25">
      <c r="A27" s="2" t="s">
        <v>67</v>
      </c>
      <c r="B27" s="2" t="s">
        <v>68</v>
      </c>
      <c r="C27" s="2" t="s">
        <v>0</v>
      </c>
      <c r="D27" s="2" t="s">
        <v>35</v>
      </c>
      <c r="E27" s="2" t="s">
        <v>201</v>
      </c>
      <c r="F27" s="2" t="s">
        <v>70</v>
      </c>
      <c r="G27" s="2" t="s">
        <v>36</v>
      </c>
      <c r="H27" s="2" t="s">
        <v>202</v>
      </c>
      <c r="I27" s="2" t="s">
        <v>203</v>
      </c>
      <c r="J27" s="2" t="s">
        <v>204</v>
      </c>
      <c r="K27" s="2" t="s">
        <v>205</v>
      </c>
      <c r="L27" s="2" t="s">
        <v>206</v>
      </c>
      <c r="M27" s="2" t="s">
        <v>207</v>
      </c>
      <c r="N27" s="2" t="s">
        <v>89</v>
      </c>
      <c r="O27" s="2" t="s">
        <v>90</v>
      </c>
      <c r="P27" s="2" t="s">
        <v>79</v>
      </c>
      <c r="Q27" s="2" t="s">
        <v>133</v>
      </c>
    </row>
    <row r="28" spans="1:17" x14ac:dyDescent="0.25">
      <c r="A28" s="2" t="s">
        <v>67</v>
      </c>
      <c r="B28" s="2" t="s">
        <v>68</v>
      </c>
      <c r="C28" s="2" t="s">
        <v>6</v>
      </c>
      <c r="D28" s="2" t="s">
        <v>208</v>
      </c>
      <c r="E28" s="2" t="s">
        <v>209</v>
      </c>
      <c r="F28" s="2" t="s">
        <v>210</v>
      </c>
      <c r="G28" s="2" t="s">
        <v>211</v>
      </c>
      <c r="H28" s="2" t="s">
        <v>212</v>
      </c>
      <c r="I28" s="2" t="s">
        <v>213</v>
      </c>
      <c r="J28" s="2" t="s">
        <v>214</v>
      </c>
      <c r="K28" s="2" t="s">
        <v>215</v>
      </c>
      <c r="L28" s="2" t="s">
        <v>216</v>
      </c>
      <c r="M28" s="2" t="s">
        <v>217</v>
      </c>
      <c r="N28" s="2" t="s">
        <v>103</v>
      </c>
      <c r="O28" s="2" t="s">
        <v>90</v>
      </c>
      <c r="P28" s="2" t="s">
        <v>79</v>
      </c>
      <c r="Q28" s="2" t="s">
        <v>91</v>
      </c>
    </row>
    <row r="29" spans="1:17" x14ac:dyDescent="0.25">
      <c r="A29" s="2" t="s">
        <v>67</v>
      </c>
      <c r="B29" s="2" t="s">
        <v>97</v>
      </c>
      <c r="C29" s="2" t="s">
        <v>6</v>
      </c>
      <c r="D29" s="2" t="s">
        <v>11</v>
      </c>
      <c r="E29" s="2" t="s">
        <v>120</v>
      </c>
      <c r="F29" s="2" t="s">
        <v>70</v>
      </c>
      <c r="G29" s="2" t="s">
        <v>30</v>
      </c>
      <c r="H29" s="2" t="s">
        <v>218</v>
      </c>
      <c r="I29" s="2" t="s">
        <v>219</v>
      </c>
      <c r="J29" s="2" t="s">
        <v>220</v>
      </c>
      <c r="K29" s="2" t="s">
        <v>221</v>
      </c>
      <c r="L29" s="2" t="s">
        <v>222</v>
      </c>
      <c r="M29" s="2" t="s">
        <v>217</v>
      </c>
      <c r="N29" s="2" t="s">
        <v>96</v>
      </c>
      <c r="O29" s="2" t="s">
        <v>90</v>
      </c>
      <c r="P29" s="2" t="s">
        <v>79</v>
      </c>
      <c r="Q29" s="2" t="s">
        <v>91</v>
      </c>
    </row>
    <row r="30" spans="1:17" x14ac:dyDescent="0.25">
      <c r="A30" s="2" t="s">
        <v>67</v>
      </c>
      <c r="B30" s="2" t="s">
        <v>68</v>
      </c>
      <c r="C30" s="2" t="s">
        <v>6</v>
      </c>
      <c r="D30" s="2" t="s">
        <v>11</v>
      </c>
      <c r="E30" s="2" t="s">
        <v>120</v>
      </c>
      <c r="F30" s="2" t="s">
        <v>70</v>
      </c>
      <c r="G30" s="2" t="s">
        <v>26</v>
      </c>
      <c r="H30" s="2" t="s">
        <v>223</v>
      </c>
      <c r="I30" s="2" t="s">
        <v>224</v>
      </c>
      <c r="J30" s="2" t="s">
        <v>225</v>
      </c>
      <c r="K30" s="2" t="s">
        <v>226</v>
      </c>
      <c r="L30" s="2" t="s">
        <v>227</v>
      </c>
      <c r="M30" s="2" t="s">
        <v>228</v>
      </c>
      <c r="N30" s="2" t="s">
        <v>229</v>
      </c>
      <c r="O30" s="2" t="s">
        <v>90</v>
      </c>
      <c r="P30" s="2" t="s">
        <v>79</v>
      </c>
      <c r="Q30" s="2" t="s">
        <v>91</v>
      </c>
    </row>
    <row r="31" spans="1:17" x14ac:dyDescent="0.25">
      <c r="A31" s="2" t="s">
        <v>67</v>
      </c>
      <c r="B31" s="2" t="s">
        <v>68</v>
      </c>
      <c r="C31" s="2" t="s">
        <v>6</v>
      </c>
      <c r="D31" s="2" t="s">
        <v>11</v>
      </c>
      <c r="E31" s="2" t="s">
        <v>120</v>
      </c>
      <c r="F31" s="2" t="s">
        <v>70</v>
      </c>
      <c r="G31" s="2" t="s">
        <v>29</v>
      </c>
      <c r="H31" s="2" t="s">
        <v>230</v>
      </c>
      <c r="I31" s="2" t="s">
        <v>231</v>
      </c>
      <c r="J31" s="2" t="s">
        <v>232</v>
      </c>
      <c r="K31" s="2" t="s">
        <v>233</v>
      </c>
      <c r="L31" s="2" t="s">
        <v>234</v>
      </c>
      <c r="M31" s="2" t="s">
        <v>228</v>
      </c>
      <c r="N31" s="2" t="s">
        <v>20</v>
      </c>
      <c r="O31" s="2" t="s">
        <v>235</v>
      </c>
      <c r="P31" s="2" t="s">
        <v>79</v>
      </c>
      <c r="Q31" s="2" t="s">
        <v>91</v>
      </c>
    </row>
    <row r="32" spans="1:17" x14ac:dyDescent="0.25">
      <c r="A32" s="2" t="s">
        <v>67</v>
      </c>
      <c r="B32" s="2" t="s">
        <v>68</v>
      </c>
      <c r="C32" s="2" t="s">
        <v>6</v>
      </c>
      <c r="D32" s="2" t="s">
        <v>81</v>
      </c>
      <c r="E32" s="2" t="s">
        <v>236</v>
      </c>
      <c r="F32" s="2" t="s">
        <v>110</v>
      </c>
      <c r="G32" s="2" t="s">
        <v>25</v>
      </c>
      <c r="H32" s="2" t="s">
        <v>237</v>
      </c>
      <c r="I32" s="2" t="s">
        <v>238</v>
      </c>
      <c r="J32" s="2" t="s">
        <v>239</v>
      </c>
      <c r="K32" s="2" t="s">
        <v>240</v>
      </c>
      <c r="L32" s="2" t="s">
        <v>241</v>
      </c>
      <c r="M32" s="2" t="s">
        <v>228</v>
      </c>
      <c r="N32" s="2" t="s">
        <v>20</v>
      </c>
      <c r="O32" s="2" t="s">
        <v>90</v>
      </c>
      <c r="P32" s="2" t="s">
        <v>79</v>
      </c>
      <c r="Q32" s="2" t="s">
        <v>91</v>
      </c>
    </row>
    <row r="33" spans="1:17" x14ac:dyDescent="0.25">
      <c r="A33" s="2" t="s">
        <v>67</v>
      </c>
      <c r="B33" s="2" t="s">
        <v>68</v>
      </c>
      <c r="C33" s="2" t="s">
        <v>6</v>
      </c>
      <c r="D33" s="2" t="s">
        <v>11</v>
      </c>
      <c r="E33" s="2" t="s">
        <v>120</v>
      </c>
      <c r="F33" s="2" t="s">
        <v>70</v>
      </c>
      <c r="G33" s="2" t="s">
        <v>26</v>
      </c>
      <c r="H33" s="2" t="s">
        <v>223</v>
      </c>
      <c r="I33" s="2" t="s">
        <v>242</v>
      </c>
      <c r="J33" s="2" t="s">
        <v>243</v>
      </c>
      <c r="K33" s="2" t="s">
        <v>244</v>
      </c>
      <c r="L33" s="2" t="s">
        <v>245</v>
      </c>
      <c r="M33" s="2" t="s">
        <v>228</v>
      </c>
      <c r="N33" s="2" t="s">
        <v>246</v>
      </c>
      <c r="O33" s="2" t="s">
        <v>90</v>
      </c>
      <c r="P33" s="2" t="s">
        <v>79</v>
      </c>
      <c r="Q33" s="2" t="s">
        <v>91</v>
      </c>
    </row>
    <row r="34" spans="1:17" x14ac:dyDescent="0.25">
      <c r="A34" s="2" t="s">
        <v>67</v>
      </c>
      <c r="B34" s="2" t="s">
        <v>68</v>
      </c>
      <c r="C34" s="2" t="s">
        <v>6</v>
      </c>
      <c r="D34" s="2" t="s">
        <v>11</v>
      </c>
      <c r="E34" s="2" t="s">
        <v>120</v>
      </c>
      <c r="F34" s="2" t="s">
        <v>70</v>
      </c>
      <c r="G34" s="2" t="s">
        <v>29</v>
      </c>
      <c r="H34" s="2" t="s">
        <v>230</v>
      </c>
      <c r="I34" s="2" t="s">
        <v>247</v>
      </c>
      <c r="J34" s="2" t="s">
        <v>248</v>
      </c>
      <c r="K34" s="2" t="s">
        <v>249</v>
      </c>
      <c r="L34" s="2" t="s">
        <v>250</v>
      </c>
      <c r="M34" s="2" t="s">
        <v>228</v>
      </c>
      <c r="N34" s="2" t="s">
        <v>251</v>
      </c>
      <c r="O34" s="2" t="s">
        <v>90</v>
      </c>
      <c r="P34" s="2" t="s">
        <v>79</v>
      </c>
      <c r="Q34" s="2" t="s">
        <v>91</v>
      </c>
    </row>
    <row r="35" spans="1:17" x14ac:dyDescent="0.25">
      <c r="A35" s="2" t="s">
        <v>67</v>
      </c>
      <c r="B35" s="2" t="s">
        <v>68</v>
      </c>
      <c r="C35" s="2" t="s">
        <v>6</v>
      </c>
      <c r="D35" s="2" t="s">
        <v>11</v>
      </c>
      <c r="E35" s="2" t="s">
        <v>120</v>
      </c>
      <c r="F35" s="2" t="s">
        <v>70</v>
      </c>
      <c r="G35" s="2" t="s">
        <v>28</v>
      </c>
      <c r="H35" s="2" t="s">
        <v>252</v>
      </c>
      <c r="I35" s="2" t="s">
        <v>253</v>
      </c>
      <c r="J35" s="2" t="s">
        <v>254</v>
      </c>
      <c r="K35" s="2" t="s">
        <v>255</v>
      </c>
      <c r="L35" s="2" t="s">
        <v>256</v>
      </c>
      <c r="M35" s="2" t="s">
        <v>228</v>
      </c>
      <c r="N35" s="2" t="s">
        <v>20</v>
      </c>
      <c r="O35" s="2" t="s">
        <v>90</v>
      </c>
      <c r="P35" s="2" t="s">
        <v>79</v>
      </c>
      <c r="Q35" s="2" t="s">
        <v>91</v>
      </c>
    </row>
    <row r="36" spans="1:17" x14ac:dyDescent="0.25">
      <c r="A36" s="2" t="s">
        <v>67</v>
      </c>
      <c r="B36" s="2" t="s">
        <v>68</v>
      </c>
      <c r="C36" s="2" t="s">
        <v>6</v>
      </c>
      <c r="D36" s="2" t="s">
        <v>11</v>
      </c>
      <c r="E36" s="2" t="s">
        <v>120</v>
      </c>
      <c r="F36" s="2" t="s">
        <v>70</v>
      </c>
      <c r="G36" s="2" t="s">
        <v>14</v>
      </c>
      <c r="H36" s="2" t="s">
        <v>257</v>
      </c>
      <c r="I36" s="2" t="s">
        <v>258</v>
      </c>
      <c r="J36" s="2" t="s">
        <v>259</v>
      </c>
      <c r="K36" s="2" t="s">
        <v>260</v>
      </c>
      <c r="L36" s="2" t="s">
        <v>261</v>
      </c>
      <c r="M36" s="2" t="s">
        <v>262</v>
      </c>
      <c r="N36" s="2" t="s">
        <v>263</v>
      </c>
      <c r="O36" s="2" t="s">
        <v>90</v>
      </c>
      <c r="P36" s="2" t="s">
        <v>79</v>
      </c>
      <c r="Q36" s="2" t="s">
        <v>91</v>
      </c>
    </row>
    <row r="37" spans="1:17" x14ac:dyDescent="0.25">
      <c r="A37" s="2" t="s">
        <v>67</v>
      </c>
      <c r="B37" s="2" t="s">
        <v>97</v>
      </c>
      <c r="C37" s="2" t="s">
        <v>0</v>
      </c>
      <c r="D37" s="2" t="s">
        <v>1</v>
      </c>
      <c r="E37" s="2" t="s">
        <v>194</v>
      </c>
      <c r="F37" s="2" t="s">
        <v>195</v>
      </c>
      <c r="G37" s="2" t="s">
        <v>5</v>
      </c>
      <c r="H37" s="2" t="s">
        <v>196</v>
      </c>
      <c r="I37" s="2" t="s">
        <v>264</v>
      </c>
      <c r="J37" s="2" t="s">
        <v>265</v>
      </c>
      <c r="K37" s="2" t="s">
        <v>266</v>
      </c>
      <c r="L37" s="2" t="s">
        <v>267</v>
      </c>
      <c r="M37" s="2" t="s">
        <v>228</v>
      </c>
      <c r="N37" s="2" t="s">
        <v>20</v>
      </c>
      <c r="O37" s="2" t="s">
        <v>90</v>
      </c>
      <c r="P37" s="2" t="s">
        <v>79</v>
      </c>
      <c r="Q37" s="2" t="s">
        <v>91</v>
      </c>
    </row>
    <row r="38" spans="1:17" x14ac:dyDescent="0.25">
      <c r="A38" s="2" t="s">
        <v>67</v>
      </c>
      <c r="B38" s="2" t="s">
        <v>97</v>
      </c>
      <c r="C38" s="2" t="s">
        <v>6</v>
      </c>
      <c r="D38" s="2" t="s">
        <v>81</v>
      </c>
      <c r="E38" s="2" t="s">
        <v>109</v>
      </c>
      <c r="F38" s="2" t="s">
        <v>110</v>
      </c>
      <c r="G38" s="2" t="s">
        <v>17</v>
      </c>
      <c r="H38" s="2" t="s">
        <v>268</v>
      </c>
      <c r="I38" s="2" t="s">
        <v>269</v>
      </c>
      <c r="J38" s="2" t="s">
        <v>270</v>
      </c>
      <c r="K38" s="2" t="s">
        <v>271</v>
      </c>
      <c r="L38" s="2" t="s">
        <v>272</v>
      </c>
      <c r="M38" s="2" t="s">
        <v>273</v>
      </c>
      <c r="N38" s="2" t="s">
        <v>96</v>
      </c>
      <c r="O38" s="2" t="s">
        <v>90</v>
      </c>
      <c r="P38" s="2" t="s">
        <v>79</v>
      </c>
      <c r="Q38" s="2" t="s">
        <v>80</v>
      </c>
    </row>
    <row r="39" spans="1:17" x14ac:dyDescent="0.25">
      <c r="A39" s="2" t="s">
        <v>67</v>
      </c>
      <c r="B39" s="2" t="s">
        <v>68</v>
      </c>
      <c r="C39" s="2" t="s">
        <v>0</v>
      </c>
      <c r="D39" s="2" t="s">
        <v>274</v>
      </c>
      <c r="E39" s="2" t="s">
        <v>275</v>
      </c>
      <c r="F39" s="2" t="s">
        <v>276</v>
      </c>
      <c r="G39" s="2" t="s">
        <v>23</v>
      </c>
      <c r="H39" s="2" t="s">
        <v>277</v>
      </c>
      <c r="I39" s="2" t="s">
        <v>278</v>
      </c>
      <c r="J39" s="2" t="s">
        <v>279</v>
      </c>
      <c r="K39" s="2" t="s">
        <v>280</v>
      </c>
      <c r="L39" s="2" t="s">
        <v>281</v>
      </c>
      <c r="M39" s="2" t="s">
        <v>228</v>
      </c>
      <c r="N39" s="2" t="s">
        <v>20</v>
      </c>
      <c r="O39" s="2" t="s">
        <v>90</v>
      </c>
      <c r="P39" s="2" t="s">
        <v>79</v>
      </c>
      <c r="Q39" s="2" t="s">
        <v>91</v>
      </c>
    </row>
    <row r="40" spans="1:17" x14ac:dyDescent="0.25">
      <c r="A40" s="2" t="s">
        <v>67</v>
      </c>
      <c r="B40" s="2" t="s">
        <v>68</v>
      </c>
      <c r="C40" s="2" t="s">
        <v>0</v>
      </c>
      <c r="D40" s="2" t="s">
        <v>1</v>
      </c>
      <c r="E40" s="2" t="s">
        <v>194</v>
      </c>
      <c r="F40" s="2" t="s">
        <v>195</v>
      </c>
      <c r="G40" s="2" t="s">
        <v>3</v>
      </c>
      <c r="H40" s="2" t="s">
        <v>282</v>
      </c>
      <c r="I40" s="2" t="s">
        <v>283</v>
      </c>
      <c r="J40" s="2" t="s">
        <v>279</v>
      </c>
      <c r="K40" s="2" t="s">
        <v>284</v>
      </c>
      <c r="L40" s="2" t="s">
        <v>285</v>
      </c>
      <c r="M40" s="2" t="s">
        <v>228</v>
      </c>
      <c r="N40" s="2" t="s">
        <v>246</v>
      </c>
      <c r="O40" s="2" t="s">
        <v>90</v>
      </c>
      <c r="P40" s="2" t="s">
        <v>79</v>
      </c>
      <c r="Q40" s="2" t="s">
        <v>91</v>
      </c>
    </row>
    <row r="41" spans="1:17" x14ac:dyDescent="0.25">
      <c r="A41" s="2" t="s">
        <v>67</v>
      </c>
      <c r="B41" s="2" t="s">
        <v>68</v>
      </c>
      <c r="C41" s="2" t="s">
        <v>6</v>
      </c>
      <c r="D41" s="2" t="s">
        <v>81</v>
      </c>
      <c r="E41" s="2" t="s">
        <v>109</v>
      </c>
      <c r="F41" s="2" t="s">
        <v>110</v>
      </c>
      <c r="G41" s="2" t="s">
        <v>17</v>
      </c>
      <c r="H41" s="2" t="s">
        <v>268</v>
      </c>
      <c r="I41" s="2" t="s">
        <v>286</v>
      </c>
      <c r="J41" s="2" t="s">
        <v>287</v>
      </c>
      <c r="K41" s="2" t="s">
        <v>288</v>
      </c>
      <c r="L41" s="2" t="s">
        <v>289</v>
      </c>
      <c r="M41" s="2" t="s">
        <v>217</v>
      </c>
      <c r="N41" s="2" t="s">
        <v>96</v>
      </c>
      <c r="O41" s="2" t="s">
        <v>90</v>
      </c>
      <c r="P41" s="2" t="s">
        <v>79</v>
      </c>
      <c r="Q41" s="2" t="s">
        <v>80</v>
      </c>
    </row>
    <row r="42" spans="1:17" x14ac:dyDescent="0.25">
      <c r="A42" s="2" t="s">
        <v>67</v>
      </c>
      <c r="B42" s="2" t="s">
        <v>68</v>
      </c>
      <c r="C42" s="2" t="s">
        <v>0</v>
      </c>
      <c r="D42" s="2" t="s">
        <v>1</v>
      </c>
      <c r="E42" s="2" t="s">
        <v>194</v>
      </c>
      <c r="F42" s="2" t="s">
        <v>195</v>
      </c>
      <c r="G42" s="2" t="s">
        <v>24</v>
      </c>
      <c r="H42" s="2" t="s">
        <v>290</v>
      </c>
      <c r="I42" s="2" t="s">
        <v>291</v>
      </c>
      <c r="J42" s="2" t="s">
        <v>292</v>
      </c>
      <c r="K42" s="2" t="s">
        <v>293</v>
      </c>
      <c r="L42" s="2" t="s">
        <v>294</v>
      </c>
      <c r="M42" s="2" t="s">
        <v>228</v>
      </c>
      <c r="N42" s="2" t="s">
        <v>20</v>
      </c>
      <c r="O42" s="2" t="s">
        <v>90</v>
      </c>
      <c r="P42" s="2" t="s">
        <v>79</v>
      </c>
      <c r="Q42" s="2" t="s">
        <v>91</v>
      </c>
    </row>
    <row r="43" spans="1:17" x14ac:dyDescent="0.25">
      <c r="A43" s="2" t="s">
        <v>67</v>
      </c>
      <c r="B43" s="2" t="s">
        <v>97</v>
      </c>
      <c r="C43" s="2" t="s">
        <v>6</v>
      </c>
      <c r="D43" s="2" t="s">
        <v>11</v>
      </c>
      <c r="E43" s="2" t="s">
        <v>120</v>
      </c>
      <c r="F43" s="2" t="s">
        <v>70</v>
      </c>
      <c r="G43" s="2" t="s">
        <v>19</v>
      </c>
      <c r="H43" s="2" t="s">
        <v>295</v>
      </c>
      <c r="I43" s="2" t="s">
        <v>296</v>
      </c>
      <c r="J43" s="2" t="s">
        <v>297</v>
      </c>
      <c r="K43" s="2" t="s">
        <v>298</v>
      </c>
      <c r="L43" s="2" t="s">
        <v>299</v>
      </c>
      <c r="M43" s="2" t="s">
        <v>217</v>
      </c>
      <c r="N43" s="2" t="s">
        <v>96</v>
      </c>
      <c r="O43" s="2" t="s">
        <v>90</v>
      </c>
      <c r="P43" s="2" t="s">
        <v>79</v>
      </c>
      <c r="Q43" s="2" t="s">
        <v>80</v>
      </c>
    </row>
    <row r="44" spans="1:17" x14ac:dyDescent="0.25">
      <c r="A44" s="2" t="s">
        <v>67</v>
      </c>
      <c r="B44" s="2" t="s">
        <v>97</v>
      </c>
      <c r="C44" s="2" t="s">
        <v>6</v>
      </c>
      <c r="D44" s="2" t="s">
        <v>81</v>
      </c>
      <c r="E44" s="2" t="s">
        <v>236</v>
      </c>
      <c r="F44" s="2" t="s">
        <v>110</v>
      </c>
      <c r="G44" s="2" t="s">
        <v>18</v>
      </c>
      <c r="H44" s="2" t="s">
        <v>300</v>
      </c>
      <c r="I44" s="2" t="s">
        <v>301</v>
      </c>
      <c r="J44" s="2" t="s">
        <v>302</v>
      </c>
      <c r="K44" s="2" t="s">
        <v>303</v>
      </c>
      <c r="L44" s="2" t="s">
        <v>304</v>
      </c>
      <c r="M44" s="2" t="s">
        <v>217</v>
      </c>
      <c r="N44" s="2" t="s">
        <v>96</v>
      </c>
      <c r="O44" s="2" t="s">
        <v>90</v>
      </c>
      <c r="P44" s="2" t="s">
        <v>79</v>
      </c>
      <c r="Q44" s="2" t="s">
        <v>80</v>
      </c>
    </row>
    <row r="45" spans="1:17" x14ac:dyDescent="0.25">
      <c r="A45" s="2" t="s">
        <v>67</v>
      </c>
      <c r="B45" s="2" t="s">
        <v>68</v>
      </c>
      <c r="C45" s="2" t="s">
        <v>6</v>
      </c>
      <c r="D45" s="2" t="s">
        <v>11</v>
      </c>
      <c r="E45" s="2" t="s">
        <v>120</v>
      </c>
      <c r="F45" s="2" t="s">
        <v>70</v>
      </c>
      <c r="G45" s="2" t="s">
        <v>31</v>
      </c>
      <c r="H45" s="2" t="s">
        <v>305</v>
      </c>
      <c r="I45" s="2" t="s">
        <v>306</v>
      </c>
      <c r="J45" s="2" t="s">
        <v>307</v>
      </c>
      <c r="K45" s="2" t="s">
        <v>308</v>
      </c>
      <c r="L45" s="2" t="s">
        <v>309</v>
      </c>
      <c r="M45" s="2" t="s">
        <v>217</v>
      </c>
      <c r="N45" s="2" t="s">
        <v>96</v>
      </c>
      <c r="O45" s="2" t="s">
        <v>90</v>
      </c>
      <c r="P45" s="2" t="s">
        <v>79</v>
      </c>
      <c r="Q45" s="2" t="s">
        <v>91</v>
      </c>
    </row>
    <row r="46" spans="1:17" x14ac:dyDescent="0.25">
      <c r="A46" s="2" t="s">
        <v>67</v>
      </c>
      <c r="B46" s="2" t="s">
        <v>97</v>
      </c>
      <c r="C46" s="2" t="s">
        <v>6</v>
      </c>
      <c r="D46" s="2" t="s">
        <v>21</v>
      </c>
      <c r="E46" s="2" t="s">
        <v>69</v>
      </c>
      <c r="F46" s="2" t="s">
        <v>70</v>
      </c>
      <c r="G46" s="2" t="s">
        <v>22</v>
      </c>
      <c r="H46" s="2" t="s">
        <v>98</v>
      </c>
      <c r="I46" s="2" t="s">
        <v>310</v>
      </c>
      <c r="J46" s="2" t="s">
        <v>279</v>
      </c>
      <c r="K46" s="2" t="s">
        <v>311</v>
      </c>
      <c r="L46" s="2" t="s">
        <v>312</v>
      </c>
      <c r="M46" s="2" t="s">
        <v>228</v>
      </c>
      <c r="N46" s="2" t="s">
        <v>20</v>
      </c>
      <c r="O46" s="2" t="s">
        <v>90</v>
      </c>
      <c r="P46" s="2" t="s">
        <v>79</v>
      </c>
      <c r="Q46" s="2" t="s">
        <v>80</v>
      </c>
    </row>
    <row r="47" spans="1:17" x14ac:dyDescent="0.25">
      <c r="A47" s="2" t="s">
        <v>67</v>
      </c>
      <c r="B47" s="2" t="s">
        <v>68</v>
      </c>
      <c r="C47" s="2" t="s">
        <v>0</v>
      </c>
      <c r="D47" s="2" t="s">
        <v>1</v>
      </c>
      <c r="E47" s="2" t="s">
        <v>194</v>
      </c>
      <c r="F47" s="2" t="s">
        <v>195</v>
      </c>
      <c r="G47" s="2" t="s">
        <v>16</v>
      </c>
      <c r="H47" s="2" t="s">
        <v>313</v>
      </c>
      <c r="I47" s="2" t="s">
        <v>314</v>
      </c>
      <c r="J47" s="2" t="s">
        <v>315</v>
      </c>
      <c r="K47" s="2" t="s">
        <v>316</v>
      </c>
      <c r="L47" s="2" t="s">
        <v>317</v>
      </c>
      <c r="M47" s="2" t="s">
        <v>217</v>
      </c>
      <c r="N47" s="2" t="s">
        <v>96</v>
      </c>
      <c r="O47" s="2" t="s">
        <v>90</v>
      </c>
      <c r="P47" s="2" t="s">
        <v>79</v>
      </c>
      <c r="Q47" s="2" t="s">
        <v>91</v>
      </c>
    </row>
    <row r="48" spans="1:17" x14ac:dyDescent="0.25">
      <c r="A48" s="2" t="s">
        <v>67</v>
      </c>
      <c r="B48" s="2" t="s">
        <v>68</v>
      </c>
      <c r="C48" s="2" t="s">
        <v>6</v>
      </c>
      <c r="D48" s="2" t="s">
        <v>11</v>
      </c>
      <c r="E48" s="2" t="s">
        <v>120</v>
      </c>
      <c r="F48" s="2" t="s">
        <v>70</v>
      </c>
      <c r="G48" s="2" t="s">
        <v>27</v>
      </c>
      <c r="H48" s="2" t="s">
        <v>318</v>
      </c>
      <c r="I48" s="2" t="s">
        <v>319</v>
      </c>
      <c r="J48" s="2" t="s">
        <v>320</v>
      </c>
      <c r="K48" s="2" t="s">
        <v>284</v>
      </c>
      <c r="L48" s="2" t="s">
        <v>321</v>
      </c>
      <c r="M48" s="2" t="s">
        <v>228</v>
      </c>
      <c r="N48" s="2" t="s">
        <v>322</v>
      </c>
      <c r="O48" s="2" t="s">
        <v>90</v>
      </c>
      <c r="P48" s="2" t="s">
        <v>79</v>
      </c>
      <c r="Q48" s="2" t="s">
        <v>91</v>
      </c>
    </row>
    <row r="49" spans="1:17" x14ac:dyDescent="0.25">
      <c r="A49" s="2" t="s">
        <v>67</v>
      </c>
      <c r="B49" s="2" t="s">
        <v>68</v>
      </c>
      <c r="C49" s="2" t="s">
        <v>0</v>
      </c>
      <c r="D49" s="2" t="s">
        <v>1</v>
      </c>
      <c r="E49" s="2" t="s">
        <v>194</v>
      </c>
      <c r="F49" s="2" t="s">
        <v>195</v>
      </c>
      <c r="G49" s="2" t="s">
        <v>15</v>
      </c>
      <c r="H49" s="2" t="s">
        <v>323</v>
      </c>
      <c r="I49" s="2" t="s">
        <v>306</v>
      </c>
      <c r="J49" s="2" t="s">
        <v>307</v>
      </c>
      <c r="K49" s="2" t="s">
        <v>324</v>
      </c>
      <c r="L49" s="2" t="s">
        <v>309</v>
      </c>
      <c r="M49" s="2" t="s">
        <v>217</v>
      </c>
      <c r="N49" s="2" t="s">
        <v>96</v>
      </c>
      <c r="O49" s="2" t="s">
        <v>90</v>
      </c>
      <c r="P49" s="2" t="s">
        <v>79</v>
      </c>
      <c r="Q49" s="2" t="s">
        <v>91</v>
      </c>
    </row>
    <row r="50" spans="1:17" x14ac:dyDescent="0.25">
      <c r="A50" s="2" t="s">
        <v>67</v>
      </c>
      <c r="B50" s="2" t="s">
        <v>68</v>
      </c>
      <c r="C50" s="2" t="s">
        <v>6</v>
      </c>
      <c r="D50" s="2" t="s">
        <v>7</v>
      </c>
      <c r="E50" s="2" t="s">
        <v>134</v>
      </c>
      <c r="F50" s="2" t="s">
        <v>135</v>
      </c>
      <c r="G50" s="2" t="s">
        <v>32</v>
      </c>
      <c r="H50" s="2" t="s">
        <v>136</v>
      </c>
      <c r="I50" s="2" t="s">
        <v>325</v>
      </c>
      <c r="J50" s="2" t="s">
        <v>326</v>
      </c>
      <c r="K50" s="2" t="s">
        <v>327</v>
      </c>
      <c r="L50" s="2" t="s">
        <v>328</v>
      </c>
      <c r="M50" s="2" t="s">
        <v>207</v>
      </c>
      <c r="N50" s="2" t="s">
        <v>89</v>
      </c>
      <c r="O50" s="2" t="s">
        <v>90</v>
      </c>
      <c r="P50" s="2" t="s">
        <v>79</v>
      </c>
      <c r="Q50" s="2" t="s">
        <v>133</v>
      </c>
    </row>
    <row r="51" spans="1:17" x14ac:dyDescent="0.25">
      <c r="A51" s="2" t="s">
        <v>67</v>
      </c>
      <c r="B51" s="2" t="s">
        <v>97</v>
      </c>
      <c r="C51" s="2" t="s">
        <v>6</v>
      </c>
      <c r="D51" s="2" t="s">
        <v>11</v>
      </c>
      <c r="E51" s="2" t="s">
        <v>120</v>
      </c>
      <c r="F51" s="2" t="s">
        <v>70</v>
      </c>
      <c r="G51" s="2" t="s">
        <v>14</v>
      </c>
      <c r="H51" s="2" t="s">
        <v>257</v>
      </c>
      <c r="I51" s="2" t="s">
        <v>329</v>
      </c>
      <c r="J51" s="2" t="s">
        <v>330</v>
      </c>
      <c r="K51" s="2" t="s">
        <v>331</v>
      </c>
      <c r="L51" s="2" t="s">
        <v>332</v>
      </c>
      <c r="M51" s="2" t="s">
        <v>179</v>
      </c>
      <c r="N51" s="2" t="s">
        <v>141</v>
      </c>
      <c r="O51" s="2" t="s">
        <v>90</v>
      </c>
      <c r="P51" s="2" t="s">
        <v>79</v>
      </c>
      <c r="Q51" s="2" t="s">
        <v>91</v>
      </c>
    </row>
    <row r="52" spans="1:17" x14ac:dyDescent="0.25">
      <c r="A52" s="2" t="s">
        <v>67</v>
      </c>
      <c r="B52" s="2" t="s">
        <v>68</v>
      </c>
      <c r="C52" s="2" t="s">
        <v>6</v>
      </c>
      <c r="D52" s="2" t="s">
        <v>11</v>
      </c>
      <c r="E52" s="2" t="s">
        <v>120</v>
      </c>
      <c r="F52" s="2" t="s">
        <v>70</v>
      </c>
      <c r="G52" s="2" t="s">
        <v>14</v>
      </c>
      <c r="H52" s="2" t="s">
        <v>257</v>
      </c>
      <c r="I52" s="2" t="s">
        <v>333</v>
      </c>
      <c r="J52" s="2" t="s">
        <v>334</v>
      </c>
      <c r="K52" s="2" t="s">
        <v>335</v>
      </c>
      <c r="L52" s="2" t="s">
        <v>336</v>
      </c>
      <c r="M52" s="2" t="s">
        <v>179</v>
      </c>
      <c r="N52" s="2" t="s">
        <v>141</v>
      </c>
      <c r="O52" s="2" t="s">
        <v>90</v>
      </c>
      <c r="P52" s="2" t="s">
        <v>79</v>
      </c>
      <c r="Q52" s="2" t="s">
        <v>91</v>
      </c>
    </row>
    <row r="53" spans="1:17" x14ac:dyDescent="0.25">
      <c r="A53" s="2" t="s">
        <v>67</v>
      </c>
      <c r="B53" s="2" t="s">
        <v>97</v>
      </c>
      <c r="C53" s="2" t="s">
        <v>0</v>
      </c>
      <c r="D53" s="2" t="s">
        <v>337</v>
      </c>
      <c r="E53" s="2" t="s">
        <v>338</v>
      </c>
      <c r="F53" s="2" t="s">
        <v>339</v>
      </c>
      <c r="G53" s="5" t="s">
        <v>340</v>
      </c>
      <c r="H53" s="2" t="s">
        <v>341</v>
      </c>
      <c r="I53" s="2" t="s">
        <v>342</v>
      </c>
      <c r="J53" s="2" t="s">
        <v>343</v>
      </c>
      <c r="K53" s="2" t="s">
        <v>344</v>
      </c>
      <c r="L53" s="2" t="s">
        <v>345</v>
      </c>
      <c r="M53" s="2" t="s">
        <v>346</v>
      </c>
      <c r="N53" s="2" t="s">
        <v>347</v>
      </c>
      <c r="O53" s="2" t="s">
        <v>90</v>
      </c>
      <c r="P53" s="2" t="s">
        <v>79</v>
      </c>
      <c r="Q53" s="2" t="s">
        <v>91</v>
      </c>
    </row>
    <row r="54" spans="1:17" x14ac:dyDescent="0.25">
      <c r="A54" s="2" t="s">
        <v>67</v>
      </c>
      <c r="B54" s="2" t="s">
        <v>68</v>
      </c>
      <c r="C54" s="2" t="s">
        <v>6</v>
      </c>
      <c r="D54" s="2" t="s">
        <v>11</v>
      </c>
      <c r="E54" s="2" t="s">
        <v>120</v>
      </c>
      <c r="F54" s="2" t="s">
        <v>70</v>
      </c>
      <c r="G54" s="2" t="s">
        <v>12</v>
      </c>
      <c r="H54" s="2" t="s">
        <v>348</v>
      </c>
      <c r="I54" s="2" t="s">
        <v>349</v>
      </c>
      <c r="J54" s="2" t="s">
        <v>350</v>
      </c>
      <c r="K54" s="2" t="s">
        <v>351</v>
      </c>
      <c r="L54" s="2" t="s">
        <v>352</v>
      </c>
      <c r="M54" s="2" t="s">
        <v>179</v>
      </c>
      <c r="N54" s="2" t="s">
        <v>353</v>
      </c>
      <c r="O54" s="2" t="s">
        <v>90</v>
      </c>
      <c r="P54" s="2" t="s">
        <v>79</v>
      </c>
      <c r="Q54" s="2" t="s">
        <v>91</v>
      </c>
    </row>
    <row r="55" spans="1:17" x14ac:dyDescent="0.25">
      <c r="A55" s="2" t="s">
        <v>67</v>
      </c>
      <c r="B55" s="2" t="s">
        <v>68</v>
      </c>
      <c r="C55" s="2" t="s">
        <v>6</v>
      </c>
      <c r="D55" s="2" t="s">
        <v>11</v>
      </c>
      <c r="E55" s="2" t="s">
        <v>120</v>
      </c>
      <c r="F55" s="2" t="s">
        <v>70</v>
      </c>
      <c r="G55" s="2" t="s">
        <v>13</v>
      </c>
      <c r="H55" s="2" t="s">
        <v>354</v>
      </c>
      <c r="I55" s="2" t="s">
        <v>355</v>
      </c>
      <c r="J55" s="2" t="s">
        <v>356</v>
      </c>
      <c r="K55" s="2" t="s">
        <v>357</v>
      </c>
      <c r="L55" s="2" t="s">
        <v>358</v>
      </c>
      <c r="M55" s="2" t="s">
        <v>179</v>
      </c>
      <c r="N55" s="2" t="s">
        <v>141</v>
      </c>
      <c r="O55" s="2" t="s">
        <v>90</v>
      </c>
      <c r="P55" s="2" t="s">
        <v>79</v>
      </c>
      <c r="Q55" s="2" t="s">
        <v>91</v>
      </c>
    </row>
    <row r="56" spans="1:17" x14ac:dyDescent="0.25">
      <c r="A56" s="2" t="s">
        <v>67</v>
      </c>
      <c r="B56" s="2" t="s">
        <v>97</v>
      </c>
      <c r="C56" s="2" t="s">
        <v>6</v>
      </c>
      <c r="D56" s="2" t="s">
        <v>81</v>
      </c>
      <c r="E56" s="2" t="s">
        <v>109</v>
      </c>
      <c r="F56" s="2" t="s">
        <v>110</v>
      </c>
      <c r="G56" s="2" t="s">
        <v>359</v>
      </c>
      <c r="H56" s="2" t="s">
        <v>360</v>
      </c>
      <c r="I56" s="2" t="s">
        <v>361</v>
      </c>
      <c r="J56" s="2" t="s">
        <v>362</v>
      </c>
      <c r="K56" s="2" t="s">
        <v>363</v>
      </c>
      <c r="L56" s="2" t="s">
        <v>364</v>
      </c>
      <c r="M56" s="2" t="s">
        <v>346</v>
      </c>
      <c r="N56" s="2" t="s">
        <v>365</v>
      </c>
      <c r="O56" s="2" t="s">
        <v>90</v>
      </c>
      <c r="P56" s="2" t="s">
        <v>79</v>
      </c>
      <c r="Q56" s="2" t="s">
        <v>91</v>
      </c>
    </row>
    <row r="57" spans="1:17" x14ac:dyDescent="0.25">
      <c r="A57" s="2" t="s">
        <v>67</v>
      </c>
      <c r="B57" s="2" t="s">
        <v>97</v>
      </c>
      <c r="C57" s="2" t="s">
        <v>6</v>
      </c>
      <c r="D57" s="2" t="s">
        <v>7</v>
      </c>
      <c r="E57" s="2" t="s">
        <v>134</v>
      </c>
      <c r="F57" s="2" t="s">
        <v>135</v>
      </c>
      <c r="G57" s="2" t="s">
        <v>366</v>
      </c>
      <c r="H57" s="2" t="s">
        <v>367</v>
      </c>
      <c r="I57" s="2" t="s">
        <v>368</v>
      </c>
      <c r="J57" s="2" t="s">
        <v>369</v>
      </c>
      <c r="K57" s="2" t="s">
        <v>370</v>
      </c>
      <c r="L57" s="2" t="s">
        <v>371</v>
      </c>
      <c r="M57" s="2" t="s">
        <v>346</v>
      </c>
      <c r="N57" s="2" t="s">
        <v>372</v>
      </c>
      <c r="O57" s="2" t="s">
        <v>90</v>
      </c>
      <c r="P57" s="2" t="s">
        <v>79</v>
      </c>
      <c r="Q57" s="2" t="s">
        <v>91</v>
      </c>
    </row>
    <row r="58" spans="1:17" x14ac:dyDescent="0.25">
      <c r="A58" s="2" t="s">
        <v>67</v>
      </c>
      <c r="B58" s="2" t="s">
        <v>97</v>
      </c>
      <c r="C58" s="2" t="s">
        <v>6</v>
      </c>
      <c r="D58" s="2" t="s">
        <v>81</v>
      </c>
      <c r="E58" s="2" t="s">
        <v>109</v>
      </c>
      <c r="F58" s="2" t="s">
        <v>110</v>
      </c>
      <c r="G58" s="2" t="s">
        <v>9</v>
      </c>
      <c r="H58" s="2" t="s">
        <v>373</v>
      </c>
      <c r="I58" s="2" t="s">
        <v>374</v>
      </c>
      <c r="J58" s="2" t="s">
        <v>375</v>
      </c>
      <c r="K58" s="2" t="s">
        <v>376</v>
      </c>
      <c r="L58" s="2" t="s">
        <v>377</v>
      </c>
      <c r="M58" s="2" t="s">
        <v>179</v>
      </c>
      <c r="N58" s="2" t="s">
        <v>141</v>
      </c>
      <c r="O58" s="2" t="s">
        <v>90</v>
      </c>
      <c r="P58" s="2" t="s">
        <v>79</v>
      </c>
      <c r="Q58" s="2" t="s">
        <v>91</v>
      </c>
    </row>
    <row r="59" spans="1:17" x14ac:dyDescent="0.25">
      <c r="A59" s="2" t="s">
        <v>67</v>
      </c>
      <c r="B59" s="2" t="s">
        <v>97</v>
      </c>
      <c r="C59" s="2" t="s">
        <v>6</v>
      </c>
      <c r="D59" s="2" t="s">
        <v>7</v>
      </c>
      <c r="E59" s="2" t="s">
        <v>134</v>
      </c>
      <c r="F59" s="2" t="s">
        <v>135</v>
      </c>
      <c r="G59" s="2" t="s">
        <v>8</v>
      </c>
      <c r="H59" s="2" t="s">
        <v>378</v>
      </c>
      <c r="I59" s="2" t="s">
        <v>379</v>
      </c>
      <c r="J59" s="2" t="s">
        <v>380</v>
      </c>
      <c r="K59" s="2" t="s">
        <v>381</v>
      </c>
      <c r="L59" s="2" t="s">
        <v>382</v>
      </c>
      <c r="M59" s="2" t="s">
        <v>179</v>
      </c>
      <c r="N59" s="2" t="s">
        <v>180</v>
      </c>
      <c r="O59" s="2" t="s">
        <v>90</v>
      </c>
      <c r="P59" s="2" t="s">
        <v>79</v>
      </c>
      <c r="Q59" s="2" t="s">
        <v>91</v>
      </c>
    </row>
    <row r="60" spans="1:17" x14ac:dyDescent="0.25">
      <c r="A60" s="2" t="s">
        <v>67</v>
      </c>
      <c r="B60" s="2" t="s">
        <v>68</v>
      </c>
      <c r="C60" s="2" t="s">
        <v>6</v>
      </c>
      <c r="D60" s="2" t="s">
        <v>208</v>
      </c>
      <c r="E60" s="2" t="s">
        <v>209</v>
      </c>
      <c r="F60" s="2" t="s">
        <v>210</v>
      </c>
      <c r="G60" s="2" t="s">
        <v>383</v>
      </c>
      <c r="H60" s="2" t="s">
        <v>384</v>
      </c>
      <c r="I60" s="2" t="s">
        <v>385</v>
      </c>
      <c r="J60" s="2" t="s">
        <v>386</v>
      </c>
      <c r="K60" s="2" t="s">
        <v>387</v>
      </c>
      <c r="L60" s="2" t="s">
        <v>388</v>
      </c>
      <c r="M60" s="2" t="s">
        <v>179</v>
      </c>
      <c r="N60" s="2" t="s">
        <v>171</v>
      </c>
      <c r="O60" s="2" t="s">
        <v>90</v>
      </c>
      <c r="P60" s="2" t="s">
        <v>79</v>
      </c>
      <c r="Q60" s="2" t="s">
        <v>91</v>
      </c>
    </row>
    <row r="61" spans="1:17" x14ac:dyDescent="0.25">
      <c r="A61" s="2" t="s">
        <v>67</v>
      </c>
      <c r="B61" s="2" t="s">
        <v>68</v>
      </c>
      <c r="C61" s="2" t="s">
        <v>6</v>
      </c>
      <c r="D61" s="2" t="s">
        <v>208</v>
      </c>
      <c r="E61" s="2" t="s">
        <v>209</v>
      </c>
      <c r="F61" s="2" t="s">
        <v>210</v>
      </c>
      <c r="G61" s="2" t="s">
        <v>389</v>
      </c>
      <c r="H61" s="2" t="s">
        <v>390</v>
      </c>
      <c r="I61" s="2" t="s">
        <v>391</v>
      </c>
      <c r="J61" s="2" t="s">
        <v>392</v>
      </c>
      <c r="K61" s="2" t="s">
        <v>393</v>
      </c>
      <c r="L61" s="2" t="s">
        <v>394</v>
      </c>
      <c r="M61" s="2" t="s">
        <v>179</v>
      </c>
      <c r="N61" s="2" t="s">
        <v>141</v>
      </c>
      <c r="O61" s="2" t="s">
        <v>90</v>
      </c>
      <c r="P61" s="2" t="s">
        <v>79</v>
      </c>
      <c r="Q61" s="2" t="s">
        <v>91</v>
      </c>
    </row>
    <row r="62" spans="1:17" x14ac:dyDescent="0.25">
      <c r="A62" s="2" t="s">
        <v>67</v>
      </c>
      <c r="B62" s="2" t="s">
        <v>68</v>
      </c>
      <c r="C62" s="2" t="s">
        <v>6</v>
      </c>
      <c r="D62" s="2" t="s">
        <v>208</v>
      </c>
      <c r="E62" s="2" t="s">
        <v>209</v>
      </c>
      <c r="F62" s="2" t="s">
        <v>210</v>
      </c>
      <c r="G62" s="2" t="s">
        <v>395</v>
      </c>
      <c r="H62" s="2" t="s">
        <v>396</v>
      </c>
      <c r="I62" s="2" t="s">
        <v>397</v>
      </c>
      <c r="J62" s="2" t="s">
        <v>398</v>
      </c>
      <c r="K62" s="2" t="s">
        <v>399</v>
      </c>
      <c r="L62" s="2" t="s">
        <v>400</v>
      </c>
      <c r="M62" s="2" t="s">
        <v>401</v>
      </c>
      <c r="N62" s="2" t="s">
        <v>402</v>
      </c>
      <c r="O62" s="2" t="s">
        <v>90</v>
      </c>
      <c r="P62" s="2" t="s">
        <v>79</v>
      </c>
      <c r="Q62" s="2" t="s">
        <v>91</v>
      </c>
    </row>
    <row r="63" spans="1:17" x14ac:dyDescent="0.25">
      <c r="A63" s="2" t="s">
        <v>67</v>
      </c>
      <c r="B63" s="2" t="s">
        <v>68</v>
      </c>
      <c r="C63" s="2" t="s">
        <v>6</v>
      </c>
      <c r="D63" s="2" t="s">
        <v>208</v>
      </c>
      <c r="E63" s="2" t="s">
        <v>209</v>
      </c>
      <c r="F63" s="2" t="s">
        <v>210</v>
      </c>
      <c r="G63" s="2" t="s">
        <v>403</v>
      </c>
      <c r="H63" s="2" t="s">
        <v>404</v>
      </c>
      <c r="I63" s="2" t="s">
        <v>405</v>
      </c>
      <c r="J63" s="2" t="s">
        <v>406</v>
      </c>
      <c r="K63" s="2" t="s">
        <v>407</v>
      </c>
      <c r="L63" s="2" t="s">
        <v>408</v>
      </c>
      <c r="M63" s="2" t="s">
        <v>228</v>
      </c>
      <c r="N63" s="2" t="s">
        <v>409</v>
      </c>
      <c r="O63" s="2" t="s">
        <v>90</v>
      </c>
      <c r="P63" s="2" t="s">
        <v>79</v>
      </c>
      <c r="Q63" s="2" t="s">
        <v>91</v>
      </c>
    </row>
    <row r="64" spans="1:17" x14ac:dyDescent="0.25">
      <c r="A64" s="2" t="s">
        <v>67</v>
      </c>
      <c r="B64" s="2" t="s">
        <v>97</v>
      </c>
      <c r="C64" s="2" t="s">
        <v>0</v>
      </c>
      <c r="D64" s="2" t="s">
        <v>1</v>
      </c>
      <c r="E64" s="2" t="s">
        <v>194</v>
      </c>
      <c r="F64" s="2" t="s">
        <v>195</v>
      </c>
      <c r="G64" s="2" t="s">
        <v>2</v>
      </c>
      <c r="H64" s="2" t="s">
        <v>410</v>
      </c>
      <c r="I64" s="2" t="s">
        <v>411</v>
      </c>
      <c r="J64" s="2" t="s">
        <v>412</v>
      </c>
      <c r="K64" s="2" t="s">
        <v>413</v>
      </c>
      <c r="L64" s="2" t="s">
        <v>414</v>
      </c>
      <c r="M64" s="2" t="s">
        <v>179</v>
      </c>
      <c r="N64" s="2" t="s">
        <v>171</v>
      </c>
      <c r="O64" s="2" t="s">
        <v>90</v>
      </c>
      <c r="P64" s="2" t="s">
        <v>79</v>
      </c>
      <c r="Q64" s="2" t="s">
        <v>91</v>
      </c>
    </row>
    <row r="65" spans="1:17" x14ac:dyDescent="0.25">
      <c r="A65" s="2" t="s">
        <v>67</v>
      </c>
      <c r="B65" s="2" t="s">
        <v>97</v>
      </c>
      <c r="C65" s="2" t="s">
        <v>0</v>
      </c>
      <c r="D65" s="2" t="s">
        <v>1</v>
      </c>
      <c r="E65" s="2" t="s">
        <v>194</v>
      </c>
      <c r="F65" s="2" t="s">
        <v>195</v>
      </c>
      <c r="G65" s="2" t="s">
        <v>3</v>
      </c>
      <c r="H65" s="2" t="s">
        <v>282</v>
      </c>
      <c r="I65" s="2" t="s">
        <v>415</v>
      </c>
      <c r="J65" s="2" t="s">
        <v>416</v>
      </c>
      <c r="K65" s="2" t="s">
        <v>417</v>
      </c>
      <c r="L65" s="2" t="s">
        <v>418</v>
      </c>
      <c r="M65" s="2" t="s">
        <v>419</v>
      </c>
      <c r="N65" s="2" t="s">
        <v>141</v>
      </c>
      <c r="O65" s="2" t="s">
        <v>90</v>
      </c>
      <c r="P65" s="2" t="s">
        <v>79</v>
      </c>
      <c r="Q65" s="2" t="s">
        <v>91</v>
      </c>
    </row>
    <row r="66" spans="1:17" x14ac:dyDescent="0.25">
      <c r="A66" s="2" t="s">
        <v>67</v>
      </c>
      <c r="B66" s="2" t="s">
        <v>97</v>
      </c>
      <c r="C66" s="2" t="s">
        <v>0</v>
      </c>
      <c r="D66" s="2" t="s">
        <v>420</v>
      </c>
      <c r="E66" s="2" t="s">
        <v>421</v>
      </c>
      <c r="F66" s="2" t="s">
        <v>422</v>
      </c>
      <c r="G66" s="5" t="s">
        <v>4</v>
      </c>
      <c r="H66" s="2" t="s">
        <v>423</v>
      </c>
      <c r="I66" s="2" t="s">
        <v>424</v>
      </c>
      <c r="J66" s="2" t="s">
        <v>425</v>
      </c>
      <c r="K66" s="2" t="s">
        <v>426</v>
      </c>
      <c r="L66" s="2" t="s">
        <v>427</v>
      </c>
      <c r="M66" s="2" t="s">
        <v>179</v>
      </c>
      <c r="N66" s="2" t="s">
        <v>141</v>
      </c>
      <c r="O66" s="2" t="s">
        <v>428</v>
      </c>
      <c r="P66" s="2" t="s">
        <v>79</v>
      </c>
      <c r="Q66" s="2" t="s">
        <v>91</v>
      </c>
    </row>
    <row r="67" spans="1:17" x14ac:dyDescent="0.25">
      <c r="A67" s="2" t="s">
        <v>67</v>
      </c>
      <c r="B67" s="2" t="s">
        <v>68</v>
      </c>
      <c r="C67" s="2" t="s">
        <v>0</v>
      </c>
      <c r="D67" s="2" t="s">
        <v>1</v>
      </c>
      <c r="E67" s="2" t="s">
        <v>194</v>
      </c>
      <c r="F67" s="2" t="s">
        <v>195</v>
      </c>
      <c r="G67" s="2" t="s">
        <v>5</v>
      </c>
      <c r="H67" s="2" t="s">
        <v>196</v>
      </c>
      <c r="I67" s="2" t="s">
        <v>429</v>
      </c>
      <c r="J67" s="2" t="s">
        <v>430</v>
      </c>
      <c r="K67" s="2" t="s">
        <v>431</v>
      </c>
      <c r="L67" s="2" t="s">
        <v>432</v>
      </c>
      <c r="M67" s="2" t="s">
        <v>179</v>
      </c>
      <c r="N67" s="2" t="s">
        <v>171</v>
      </c>
      <c r="O67" s="2" t="s">
        <v>90</v>
      </c>
      <c r="P67" s="2" t="s">
        <v>79</v>
      </c>
      <c r="Q67" s="2" t="s">
        <v>91</v>
      </c>
    </row>
    <row r="68" spans="1:17" x14ac:dyDescent="0.25">
      <c r="A68" s="6" t="s">
        <v>48</v>
      </c>
      <c r="B68" s="6"/>
      <c r="C68" s="6"/>
      <c r="D68" s="6"/>
      <c r="E68" s="6">
        <f>SUBTOTAL(103,Tabla1[Objetivo estratégico])</f>
        <v>63</v>
      </c>
      <c r="F68" s="6"/>
      <c r="G68" s="6"/>
      <c r="H68" s="6"/>
      <c r="I68" s="6"/>
      <c r="J68" s="6"/>
      <c r="K68" s="6"/>
      <c r="L68" s="6"/>
      <c r="M68" s="6"/>
      <c r="N68" s="6"/>
      <c r="O68" s="6"/>
      <c r="P68" s="6"/>
      <c r="Q68" s="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Ramos</dc:creator>
  <cp:lastModifiedBy>Silvia Ramos</cp:lastModifiedBy>
  <dcterms:created xsi:type="dcterms:W3CDTF">2024-04-19T18:55:40Z</dcterms:created>
  <dcterms:modified xsi:type="dcterms:W3CDTF">2024-07-12T15:50:30Z</dcterms:modified>
</cp:coreProperties>
</file>