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25" windowWidth="21015" windowHeight="1114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externalReferences>
    <externalReference r:id="rId12"/>
  </externalReferences>
  <definedNames>
    <definedName name="Hidden_1_Tabla_2148556">[1]Hidden_1_Tabla_214855!$A$1:$A$3</definedName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K7" i="10" l="1"/>
  <c r="K6" i="10"/>
  <c r="K5" i="10"/>
  <c r="K4" i="10"/>
</calcChain>
</file>

<file path=xl/sharedStrings.xml><?xml version="1.0" encoding="utf-8"?>
<sst xmlns="http://schemas.openxmlformats.org/spreadsheetml/2006/main" count="752" uniqueCount="354">
  <si>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</si>
  <si>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</si>
  <si>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</si>
  <si>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</si>
  <si>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</si>
  <si>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</si>
  <si>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</si>
  <si>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</si>
  <si>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</si>
  <si>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</si>
  <si>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</si>
  <si>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</si>
  <si>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</si>
  <si>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</si>
  <si>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</si>
  <si>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</si>
  <si>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</si>
  <si>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</si>
  <si>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</si>
  <si>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</si>
  <si>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</si>
  <si>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</si>
  <si>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</si>
  <si>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</si>
  <si>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</si>
  <si>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</si>
  <si>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</si>
  <si>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</si>
  <si>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</si>
  <si>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</si>
  <si>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</si>
  <si>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</si>
  <si>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</si>
  <si>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</si>
  <si>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</si>
  <si>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</si>
  <si>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</si>
  <si>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</si>
  <si>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</si>
  <si>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</si>
  <si>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</si>
  <si>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</si>
  <si>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</si>
  <si>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</si>
  <si>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</si>
  <si>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</si>
  <si>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</si>
  <si>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</si>
  <si>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</si>
  <si>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</si>
  <si>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</si>
  <si>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</si>
  <si>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</si>
  <si>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</si>
  <si>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</si>
  <si>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</si>
  <si>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</si>
  <si>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</si>
  <si>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</si>
  <si>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</si>
  <si>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</si>
  <si>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</si>
  <si>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</si>
  <si>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</si>
  <si>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</si>
  <si>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</si>
  <si>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</si>
  <si>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</si>
  <si>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</si>
  <si>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</si>
  <si>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</si>
  <si>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</si>
  <si>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</si>
  <si>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</si>
  <si>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</si>
  <si>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</si>
  <si>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</si>
  <si>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</si>
  <si>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</si>
  <si>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</si>
  <si>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</si>
  <si>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</si>
  <si>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</si>
  <si>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</si>
  <si>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</si>
  <si>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</si>
  <si>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</si>
  <si>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</si>
  <si>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</si>
  <si>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</si>
  <si>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</si>
  <si>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</si>
  <si>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</si>
  <si>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</si>
  <si>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</si>
  <si>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</si>
  <si>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</si>
  <si>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</si>
  <si>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</si>
  <si>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</si>
  <si>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</si>
  <si>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</si>
  <si>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</si>
  <si>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</si>
  <si>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</si>
  <si>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</si>
  <si>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</si>
  <si>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</si>
  <si>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</si>
  <si>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</si>
  <si>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</si>
  <si>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</si>
  <si>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</si>
  <si>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</si>
  <si>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</si>
  <si>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</si>
  <si>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</si>
  <si>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</si>
  <si>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</si>
  <si>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</si>
  <si>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</si>
  <si>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</si>
  <si>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</si>
  <si>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</si>
  <si>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</si>
  <si>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</si>
  <si>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</si>
  <si>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</si>
  <si>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</si>
  <si>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</si>
  <si>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</si>
  <si>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</si>
  <si>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</si>
  <si>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</si>
  <si>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</si>
  <si>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</si>
  <si>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</si>
  <si>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</si>
  <si>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</si>
  <si>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</si>
  <si>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</si>
  <si>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</si>
  <si>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</si>
  <si>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</si>
  <si>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</si>
  <si>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</si>
  <si>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</si>
  <si>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</si>
  <si>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</si>
  <si>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</si>
  <si>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</si>
  <si>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</si>
  <si>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</si>
  <si>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</si>
  <si>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</si>
  <si>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</si>
  <si>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</si>
  <si>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</si>
  <si>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</si>
  <si>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</si>
  <si>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</si>
  <si>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</si>
  <si>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</si>
  <si>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</si>
  <si>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</si>
  <si>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</si>
  <si>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</si>
  <si>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</si>
  <si>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</si>
  <si>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</si>
  <si>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</si>
  <si>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</si>
  <si>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</si>
  <si>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</si>
  <si>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</si>
  <si>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Comunicación y Difusión Social </t>
  </si>
  <si>
    <t>No</t>
  </si>
  <si>
    <t>Estado de Chihuahua</t>
  </si>
  <si>
    <t>Todos</t>
  </si>
  <si>
    <t>MUL0711147NA</t>
  </si>
  <si>
    <t xml:space="preserve">Multimedios S.A. de C.V. </t>
  </si>
  <si>
    <t xml:space="preserve">Stereo Hits 104.5 FM </t>
  </si>
  <si>
    <t xml:space="preserve">Reglamento Interior de Trabajo </t>
  </si>
  <si>
    <t>Cobertura Regional</t>
  </si>
  <si>
    <t>Nueva Era Radio de Chihuahua S.A DE C.V.</t>
  </si>
  <si>
    <t xml:space="preserve">Romance 95.7 FM </t>
  </si>
  <si>
    <t>NER011206UA9</t>
  </si>
  <si>
    <t xml:space="preserve">Promotora de Radio de Chihuahua S.A DE C.V. </t>
  </si>
  <si>
    <t>Radiorama Chihuahua</t>
  </si>
  <si>
    <t>PRC130511EFA</t>
  </si>
  <si>
    <t>Radio Lobo SA DE CV</t>
  </si>
  <si>
    <t>Radio Lobo</t>
  </si>
  <si>
    <t>RLO9805195L2</t>
  </si>
  <si>
    <t>Imagen Radio Comercial SA de CV</t>
  </si>
  <si>
    <t>Imagen Informativa</t>
  </si>
  <si>
    <t>IRC151203F8A</t>
  </si>
  <si>
    <t xml:space="preserve">No se realizó contrato solo factura </t>
  </si>
  <si>
    <t xml:space="preserve">Publicaciones del Chuviscar S.A DE C.V. </t>
  </si>
  <si>
    <t>El Diario de Chihuahua</t>
  </si>
  <si>
    <t>PCU0004273H2</t>
  </si>
  <si>
    <t>Cia. Periodística del Sol de Chihuahua, S.A. DE C.V.</t>
  </si>
  <si>
    <t>El Heraldo de Chihuahua</t>
  </si>
  <si>
    <t>PSC7907245A4</t>
  </si>
  <si>
    <t>Corina Margarita</t>
  </si>
  <si>
    <t xml:space="preserve"> Jiménez </t>
  </si>
  <si>
    <t xml:space="preserve"> Muruato</t>
  </si>
  <si>
    <t>MUJC840918UR0</t>
  </si>
  <si>
    <t>Mayela Cristina</t>
  </si>
  <si>
    <t>Jiménez</t>
  </si>
  <si>
    <t>Alvidrez</t>
  </si>
  <si>
    <t>Chihuahua Digital</t>
  </si>
  <si>
    <t>JIAM611110PY2</t>
  </si>
  <si>
    <t>Jesús Arturo</t>
  </si>
  <si>
    <t>Ávila</t>
  </si>
  <si>
    <t>Duarte</t>
  </si>
  <si>
    <t>Printing Press</t>
  </si>
  <si>
    <t>AIDJ7211137A7</t>
  </si>
  <si>
    <t xml:space="preserve">Omar Alonso </t>
  </si>
  <si>
    <t xml:space="preserve">Mares </t>
  </si>
  <si>
    <t>López</t>
  </si>
  <si>
    <t>MALO860414PL5</t>
  </si>
  <si>
    <t>Render Studio</t>
  </si>
  <si>
    <t xml:space="preserve">María de Jesús Gabriela </t>
  </si>
  <si>
    <t>Ramírez</t>
  </si>
  <si>
    <t>Lui</t>
  </si>
  <si>
    <t>CIIC</t>
  </si>
  <si>
    <t>RALJ6704157TA</t>
  </si>
  <si>
    <t>Tiffanykids</t>
  </si>
  <si>
    <t>SERVICIOS DE COMUNICACIÓN SOCIAL Y PUBLICIDAD</t>
  </si>
  <si>
    <t>SERVICIOS DE INTERNET</t>
  </si>
  <si>
    <t>REVELADO E IMPRESIÓN</t>
  </si>
  <si>
    <t>SERVICIOS DE CREATIVIDAD, PREPRODUCCION Y PRODUCCION DE PUBLICIDAD, EXCEPTO INTERNET</t>
  </si>
  <si>
    <t>GASTOS DE PROPAGANDA E IMAGEN INSTITUCIONAL</t>
  </si>
  <si>
    <t xml:space="preserve">Imprenta Siglo XXV, S.A. de C.V. </t>
  </si>
  <si>
    <t xml:space="preserve">www.tiempo.com.mx </t>
  </si>
  <si>
    <t>ISX101124RP0</t>
  </si>
  <si>
    <t>Emisora de Delicias, S.A. de C.V.</t>
  </si>
  <si>
    <t>SIGMA RADIO</t>
  </si>
  <si>
    <t>EDE000922BU1</t>
  </si>
  <si>
    <t>Radio Ciudad Madera, S.A.</t>
  </si>
  <si>
    <t>Radio Madera</t>
  </si>
  <si>
    <t>RCM670526NJ2</t>
  </si>
  <si>
    <t>BM Radio, S.A. de C.V.</t>
  </si>
  <si>
    <t>BM Radio</t>
  </si>
  <si>
    <t>BMR970827LP1</t>
  </si>
  <si>
    <t>Radio Comunicación Prisma SA de CV</t>
  </si>
  <si>
    <t>Radio Prisma</t>
  </si>
  <si>
    <t>RCP9212175SA</t>
  </si>
  <si>
    <t>Cesar Anibal</t>
  </si>
  <si>
    <t>Moreno</t>
  </si>
  <si>
    <t>Salinas</t>
  </si>
  <si>
    <t>XHEPL</t>
  </si>
  <si>
    <t>MOSC580417HK5</t>
  </si>
  <si>
    <t xml:space="preserve">Publicaciones Samachiques S DE RL de CV </t>
  </si>
  <si>
    <t>Semanario Regional</t>
  </si>
  <si>
    <t>PSA101228U27</t>
  </si>
  <si>
    <t>Publicaciones e Impresos Paso del Norte S. de R.L. de C.V.</t>
  </si>
  <si>
    <t>Diario de Juárez</t>
  </si>
  <si>
    <t>PEI101215GB4</t>
  </si>
  <si>
    <t xml:space="preserve">Omnia Comunicaciones S. de R.L de C.V </t>
  </si>
  <si>
    <t>www.omnia.com.mx</t>
  </si>
  <si>
    <t>OCO040602LN5</t>
  </si>
  <si>
    <t>Cablemas Telecomunicaciones, SA de CV</t>
  </si>
  <si>
    <t>Cablemas</t>
  </si>
  <si>
    <t>TCI770922C22</t>
  </si>
  <si>
    <t xml:space="preserve">Flor María </t>
  </si>
  <si>
    <t>Gutierrez</t>
  </si>
  <si>
    <t>Coro</t>
  </si>
  <si>
    <t>www.elmonitordeparral.com</t>
  </si>
  <si>
    <t>GUCF750107819</t>
  </si>
  <si>
    <t>ExpressEditores SA de CV</t>
  </si>
  <si>
    <t>Revista Expres</t>
  </si>
  <si>
    <t>EED090413CFA</t>
  </si>
  <si>
    <t>Brenda Liliana</t>
  </si>
  <si>
    <t>Lopez</t>
  </si>
  <si>
    <t>Muñoz</t>
  </si>
  <si>
    <t>Brenda López</t>
  </si>
  <si>
    <t>LOMB840525DN3</t>
  </si>
  <si>
    <t>Luz María</t>
  </si>
  <si>
    <t xml:space="preserve">Vega </t>
  </si>
  <si>
    <t>Trejo</t>
  </si>
  <si>
    <t>www.notiregion.com</t>
  </si>
  <si>
    <t>VETL5309202M2</t>
  </si>
  <si>
    <t>Impresora Digital Puente Libre, S.A. de C.V.</t>
  </si>
  <si>
    <t>www.puentelibre.mx</t>
  </si>
  <si>
    <t>IDP80521HF9</t>
  </si>
  <si>
    <t>Adriana</t>
  </si>
  <si>
    <t>De la Torre</t>
  </si>
  <si>
    <t>Cervantes</t>
  </si>
  <si>
    <t>Adriana De la Torre</t>
  </si>
  <si>
    <t>TOCA910814C14</t>
  </si>
  <si>
    <t>Azucena del Rosario</t>
  </si>
  <si>
    <t xml:space="preserve">García </t>
  </si>
  <si>
    <t>Quiñonez</t>
  </si>
  <si>
    <t>www.lavozdeldesierto.com</t>
  </si>
  <si>
    <t>GAQA640628I70</t>
  </si>
  <si>
    <t>Alejandro Arturo</t>
  </si>
  <si>
    <t>Salazar</t>
  </si>
  <si>
    <t>Miranda</t>
  </si>
  <si>
    <t>AR Publicidad</t>
  </si>
  <si>
    <t>SAMA7401133B2</t>
  </si>
  <si>
    <t xml:space="preserve">Publicación de banner </t>
  </si>
  <si>
    <t xml:space="preserve">Publicación de banner en página www.chihuahuadigital.com.mx como parte de la campaña "Derechos ARCO 2018" </t>
  </si>
  <si>
    <t xml:space="preserve">Derechos ARCO y protección de datos </t>
  </si>
  <si>
    <t>12 en adelante</t>
  </si>
  <si>
    <t xml:space="preserve">Publicación de banner en página www.metamedios.net como parte de la campaña "Derechos ARCO 2018" </t>
  </si>
  <si>
    <t xml:space="preserve">Publicación de banner en página www.chihuahuaexpres.com.mx  y en revista impresa Chihuahua Expres del mes de julio como parte de la campaña "Derechos ARCO 2018" </t>
  </si>
  <si>
    <t xml:space="preserve">Impresión de 2000 trípticos para dar a conocer el Sistema Institucional de Archivos </t>
  </si>
  <si>
    <t xml:space="preserve">Impresión del libro Ley de Transparencia </t>
  </si>
  <si>
    <t xml:space="preserve">Impresión de la Revista Acceso Ed. 15 </t>
  </si>
  <si>
    <t xml:space="preserve">Impresión de carteles para concursos </t>
  </si>
  <si>
    <t>Concurso Ensayo y Video</t>
  </si>
  <si>
    <t>14 en adelante</t>
  </si>
  <si>
    <t xml:space="preserve">Spot de radio y televisión con el tema  protección de datos </t>
  </si>
  <si>
    <t>Video promocional de Protección de datos en redes sociales</t>
  </si>
  <si>
    <t xml:space="preserve">Diseño de personajes e ilustraciones para campaña Acércate, es tu derecho y solicita </t>
  </si>
  <si>
    <t xml:space="preserve">Acércate, Es tu derecho, Solicita </t>
  </si>
  <si>
    <t xml:space="preserve">impresión de 10 mil dípticos </t>
  </si>
  <si>
    <t>Artículos promocionales</t>
  </si>
  <si>
    <t xml:space="preserve">Jesus Omar </t>
  </si>
  <si>
    <t xml:space="preserve">Nieto </t>
  </si>
  <si>
    <t>Metamedios</t>
  </si>
  <si>
    <t>NISJ950619AD9</t>
  </si>
  <si>
    <t xml:space="preserve">Celsa Impresos S.A. DE C.V. </t>
  </si>
  <si>
    <t>Celsa</t>
  </si>
  <si>
    <t>CIM0412013B4</t>
  </si>
  <si>
    <t>Precio / Calidad</t>
  </si>
  <si>
    <t xml:space="preserve">Carmona Impresores S.A.DE C.V. </t>
  </si>
  <si>
    <t xml:space="preserve">Carmona Impresores </t>
  </si>
  <si>
    <t>CIM0006209C4</t>
  </si>
  <si>
    <t>Smile Promotional Solutions SA DE CV</t>
  </si>
  <si>
    <t xml:space="preserve">Smile Promotional </t>
  </si>
  <si>
    <t>SPS121113BK7</t>
  </si>
  <si>
    <t>http://transparenciachihuahua.org.mx/otm/so/oa/ich_comm01/hpv/Banner_Mayela_Jimenez.pdf</t>
  </si>
  <si>
    <t>297C4</t>
  </si>
  <si>
    <t xml:space="preserve">http://transparenciachihuahua.org.mx/otm/so/oa/ich_comm01/hpv/Banner_Jesus_Omar_Nieto.pdf </t>
  </si>
  <si>
    <t>http://transparenciachihuahua.org.mx/otm/so/oa/ich_comm01/hpv/Banner_Chih_Expres.pdf</t>
  </si>
  <si>
    <t>http://transparenciachihuahua.org.mx/otm/so/oa/ich_comm01/hpv/Tripticos_Jesus_Arturo_Avila.pdf</t>
  </si>
  <si>
    <t>http://transparenciachihuahua.org.mx/otm/so/oa/ich_comm01/hpv/Ley_de_Transparencia_Celsa.pdf</t>
  </si>
  <si>
    <t>FANT286</t>
  </si>
  <si>
    <t>http://transparenciachihuahua.org.mx/otm/so/oa/ich_comm01/hpv/Revista_Acceso_15_Celsa.pdf</t>
  </si>
  <si>
    <t>FA23250</t>
  </si>
  <si>
    <t>http://transparenciachihuahua.org.mx/otm/so/oa/ich_comm01/hpv/Carteles_Carmona_Impresores.pdf</t>
  </si>
  <si>
    <t>CHI2003</t>
  </si>
  <si>
    <t>http://transparenciachihuahua.org.mx/otm/so/oa/ich_comm01/hpv/Spots_Radio_y_TV_D_Arco_Omar_Mares.pdf</t>
  </si>
  <si>
    <t>http://transparenciachihuahua.org.mx/otm/so/oa/ich_comm01/hpv/D_ARCO_Redes_Omar_Mares_.pdf</t>
  </si>
  <si>
    <t>http://transparenciachihuahua.org.mx/otm/so/oa/ich_comm01/hpv/Personajes_Adriana_de_la_Torre.pdf</t>
  </si>
  <si>
    <t>DD0F5</t>
  </si>
  <si>
    <t>http://transparenciachihuahua.org.mx/otm/so/oa/ich_comm01/hpv/Dipticos_Maria_de_Jesus_Gabriela.pdf</t>
  </si>
  <si>
    <t>http://transparenciachihuahua.org.mx/otm/so/oa/ich_comm01/hpv/Promocionales_PromoSmile.jpg</t>
  </si>
  <si>
    <t>En la celda correspondientes a Clave única de identificación de campaña y Autoridad que proporcionó la clave se llenó en sentido negativo ya que no se maneja en el control interno un número de identificación para cada campaña</t>
  </si>
  <si>
    <t>Las celda correspondientes al  Nombre de la campaña o aviso Institucional, en su caso,  Año de la campaña, Tema de la campaña o aviso institucional, Objetivo institucional y Objetivo de comunicación se llenaron con No o cero ya que el gasto no pertenece a una campaña.  Y las celdas Clave única de identificación de campaña y Autoridad que proporcionó la clave se llenaron en sentido negativo ya que no se maneja en el control interno un número de identificación para cada campaña.</t>
  </si>
  <si>
    <t>http://transparenciachihuahua.org.mx/otm/so/oa/ich_comm01/hpv/15.pdf</t>
  </si>
  <si>
    <t xml:space="preserve">Artículos Promocionales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</si>
</sst>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 applyProtection="1"/>
    <xf numFmtId="0" fontId="4" fillId="0" borderId="0" xfId="1" applyFont="1"/>
    <xf numFmtId="0" fontId="0" fillId="0" borderId="0" xfId="0" applyFont="1" applyFill="1" applyBorder="1" applyAlignment="1" applyProtection="1"/>
    <xf numFmtId="0" fontId="1" fillId="2" borderId="2" xfId="0" applyFont="1" applyFill="1" applyBorder="1" applyAlignment="1">
      <alignment horizontal="center" wrapText="1"/>
    </xf>
    <xf numFmtId="43" fontId="6" fillId="0" borderId="0" xfId="2" applyFont="1" applyFill="1" applyBorder="1" applyAlignment="1">
      <alignment horizontal="left" vertical="top"/>
    </xf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/>
    <xf numFmtId="2" fontId="0" fillId="0" borderId="0" xfId="0" applyNumberFormat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4" fontId="0" fillId="0" borderId="0" xfId="0" applyNumberFormat="1"/>
    <xf numFmtId="0" fontId="3" fillId="0" borderId="0" xfId="1"/>
    <xf numFmtId="0" fontId="3" fillId="0" borderId="0" xfId="1" applyFill="1" applyBorder="1" applyProtection="1"/>
    <xf numFmtId="0" fontId="0" fillId="0" borderId="0" xfId="0"/>
    <xf numFmtId="2" fontId="0" fillId="0" borderId="0" xfId="0" applyNumberFormat="1" applyFont="1" applyFill="1" applyBorder="1" applyAlignment="1" applyProtection="1"/>
    <xf numFmtId="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cantar/Documents/COMUNICACION%20SOCIAL%20ICHITAIP/Formatos%20Transparencia/Actualizaci&#243;n%20Marzo%202018/LETAIPA77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14855"/>
      <sheetName val="Hidden_1_Tabla_214855"/>
      <sheetName val="Tabla_214856"/>
      <sheetName val="Tabla_214857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</sheetData>
      <sheetData sheetId="3">
        <row r="1">
          <cell r="A1" t="str">
            <v>Internet</v>
          </cell>
        </row>
      </sheetData>
      <sheetData sheetId="4">
        <row r="1">
          <cell r="A1" t="str">
            <v>Campaña</v>
          </cell>
        </row>
      </sheetData>
      <sheetData sheetId="5">
        <row r="1">
          <cell r="A1" t="str">
            <v>internacional</v>
          </cell>
        </row>
      </sheetData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hihuahua.org.mx/otm/so/oa/ich_comm01/hpv/Spots_Radio_y_TV_D_Arco_Omar_Mares.pdf" TargetMode="External"/><Relationship Id="rId13" Type="http://schemas.openxmlformats.org/officeDocument/2006/relationships/hyperlink" Target="http://transparenciachihuahua.org.mx/otm/so/oa/ich_comm01/hpv/Banner_Mayela_Jimenez.pdf" TargetMode="External"/><Relationship Id="rId18" Type="http://schemas.openxmlformats.org/officeDocument/2006/relationships/hyperlink" Target="http://transparenciachihuahua.org.mx/otm/so/oa/ich_comm01/hpv/Carteles_Carmona_Impresores.pdf" TargetMode="External"/><Relationship Id="rId3" Type="http://schemas.openxmlformats.org/officeDocument/2006/relationships/hyperlink" Target="http://transparenciachihuahua.org.mx/otm/so/oa/ich_comm01/hpv/Banner_Chih_Expres.pdf" TargetMode="External"/><Relationship Id="rId21" Type="http://schemas.openxmlformats.org/officeDocument/2006/relationships/hyperlink" Target="http://transparenciachihuahua.org.mx/otm/so/oa/ich_comm01/hpv/Personajes_Adriana_de_la_Torre.pdf" TargetMode="External"/><Relationship Id="rId7" Type="http://schemas.openxmlformats.org/officeDocument/2006/relationships/hyperlink" Target="http://transparenciachihuahua.org.mx/otm/so/oa/ich_comm01/hpv/Carteles_Carmona_Impresores.pdf" TargetMode="External"/><Relationship Id="rId12" Type="http://schemas.openxmlformats.org/officeDocument/2006/relationships/hyperlink" Target="http://transparenciachihuahua.org.mx/otm/so/oa/ich_comm01/hpv/Banner_Jesus_Omar_Nieto.pdf" TargetMode="External"/><Relationship Id="rId17" Type="http://schemas.openxmlformats.org/officeDocument/2006/relationships/hyperlink" Target="http://transparenciachihuahua.org.mx/otm/so/oa/ich_comm01/hpv/Revista_Acceso_15_Celsa.pdf" TargetMode="External"/><Relationship Id="rId2" Type="http://schemas.openxmlformats.org/officeDocument/2006/relationships/hyperlink" Target="http://transparenciachihuahua.org.mx/otm/so/oa/ich_comm01/hpv/Banner_Mayela_Jimenez.pdf" TargetMode="External"/><Relationship Id="rId16" Type="http://schemas.openxmlformats.org/officeDocument/2006/relationships/hyperlink" Target="http://transparenciachihuahua.org.mx/otm/so/oa/ich_comm01/hpv/Ley_de_Transparencia_Celsa.pdf" TargetMode="External"/><Relationship Id="rId20" Type="http://schemas.openxmlformats.org/officeDocument/2006/relationships/hyperlink" Target="http://transparenciachihuahua.org.mx/otm/so/oa/ich_comm01/hpv/D_ARCO_Redes_Omar_Mares_.pdf" TargetMode="External"/><Relationship Id="rId1" Type="http://schemas.openxmlformats.org/officeDocument/2006/relationships/hyperlink" Target="http://transparenciachihuahua.org.mx/otm/so/oa/ich_comm01/hpv/Banner_Jesus_Omar_Nieto.pdf" TargetMode="External"/><Relationship Id="rId6" Type="http://schemas.openxmlformats.org/officeDocument/2006/relationships/hyperlink" Target="http://transparenciachihuahua.org.mx/otm/so/oa/ich_comm01/hpv/Revista_Acceso_15_Celsa.pdf" TargetMode="External"/><Relationship Id="rId11" Type="http://schemas.openxmlformats.org/officeDocument/2006/relationships/hyperlink" Target="http://transparenciachihuahua.org.mx/otm/so/oa/ich_comm01/hpv/Dipticos_Maria_de_Jesus_Gabriela.pdf" TargetMode="External"/><Relationship Id="rId24" Type="http://schemas.openxmlformats.org/officeDocument/2006/relationships/hyperlink" Target="http://transparenciachihuahua.org.mx/otm/so/oa/ich_comm01/hpv/15.pdf" TargetMode="External"/><Relationship Id="rId5" Type="http://schemas.openxmlformats.org/officeDocument/2006/relationships/hyperlink" Target="http://transparenciachihuahua.org.mx/otm/so/oa/ich_comm01/hpv/Ley_de_Transparencia_Celsa.pdf" TargetMode="External"/><Relationship Id="rId15" Type="http://schemas.openxmlformats.org/officeDocument/2006/relationships/hyperlink" Target="http://transparenciachihuahua.org.mx/otm/so/oa/ich_comm01/hpv/Tripticos_Jesus_Arturo_Avila.pdf" TargetMode="External"/><Relationship Id="rId23" Type="http://schemas.openxmlformats.org/officeDocument/2006/relationships/hyperlink" Target="http://transparenciachihuahua.org.mx/otm/so/oa/ich_comm01/hpv/Promocionales_PromoSmile.jpg" TargetMode="External"/><Relationship Id="rId10" Type="http://schemas.openxmlformats.org/officeDocument/2006/relationships/hyperlink" Target="http://transparenciachihuahua.org.mx/otm/so/oa/ich_comm01/hpv/Personajes_Adriana_de_la_Torre.pdf" TargetMode="External"/><Relationship Id="rId19" Type="http://schemas.openxmlformats.org/officeDocument/2006/relationships/hyperlink" Target="http://transparenciachihuahua.org.mx/otm/so/oa/ich_comm01/hpv/Spots_Radio_y_TV_D_Arco_Omar_Mares.pdf" TargetMode="External"/><Relationship Id="rId4" Type="http://schemas.openxmlformats.org/officeDocument/2006/relationships/hyperlink" Target="http://transparenciachihuahua.org.mx/otm/so/oa/ich_comm01/hpv/Tripticos_Jesus_Arturo_Avila.pdf" TargetMode="External"/><Relationship Id="rId9" Type="http://schemas.openxmlformats.org/officeDocument/2006/relationships/hyperlink" Target="http://transparenciachihuahua.org.mx/otm/so/oa/ich_comm01/hpv/D_ARCO_Redes_Omar_Mares_.pdf" TargetMode="External"/><Relationship Id="rId14" Type="http://schemas.openxmlformats.org/officeDocument/2006/relationships/hyperlink" Target="http://transparenciachihuahua.org.mx/otm/so/oa/ich_comm01/hpv/Banner_Chih_Expres.pdf" TargetMode="External"/><Relationship Id="rId22" Type="http://schemas.openxmlformats.org/officeDocument/2006/relationships/hyperlink" Target="http://transparenciachihuahua.org.mx/otm/so/oa/ich_comm01/hpv/Dipticos_Maria_de_Jesus_Gabriela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omnia.com.mx/" TargetMode="External"/><Relationship Id="rId7" Type="http://schemas.openxmlformats.org/officeDocument/2006/relationships/hyperlink" Target="http://www.lavozdeldesierto.com/" TargetMode="External"/><Relationship Id="rId2" Type="http://schemas.openxmlformats.org/officeDocument/2006/relationships/hyperlink" Target="http://www.tiempo.com.mx/" TargetMode="External"/><Relationship Id="rId1" Type="http://schemas.openxmlformats.org/officeDocument/2006/relationships/hyperlink" Target="http://www.tiffanykids.com.mx/" TargetMode="External"/><Relationship Id="rId6" Type="http://schemas.openxmlformats.org/officeDocument/2006/relationships/hyperlink" Target="http://www.puentelibre.mx/" TargetMode="External"/><Relationship Id="rId5" Type="http://schemas.openxmlformats.org/officeDocument/2006/relationships/hyperlink" Target="http://www.notiregion.com/" TargetMode="External"/><Relationship Id="rId4" Type="http://schemas.openxmlformats.org/officeDocument/2006/relationships/hyperlink" Target="http://www.elmonitordeparr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opLeftCell="A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5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s="18" customFormat="1" x14ac:dyDescent="0.25">
      <c r="A8" s="18">
        <v>2018</v>
      </c>
      <c r="B8" s="19">
        <v>43282</v>
      </c>
      <c r="C8" s="19">
        <v>43373</v>
      </c>
      <c r="D8" s="18" t="s">
        <v>84</v>
      </c>
      <c r="E8" s="18" t="s">
        <v>175</v>
      </c>
      <c r="F8" s="18" t="s">
        <v>87</v>
      </c>
      <c r="G8" s="18" t="s">
        <v>301</v>
      </c>
      <c r="H8" s="18" t="s">
        <v>91</v>
      </c>
      <c r="I8" s="18" t="s">
        <v>302</v>
      </c>
      <c r="J8" s="18" t="s">
        <v>101</v>
      </c>
      <c r="K8" s="18" t="s">
        <v>303</v>
      </c>
      <c r="L8" s="18">
        <v>2018</v>
      </c>
      <c r="M8" s="18" t="s">
        <v>303</v>
      </c>
      <c r="N8" s="18" t="s">
        <v>303</v>
      </c>
      <c r="O8" s="18" t="s">
        <v>303</v>
      </c>
      <c r="P8" s="20">
        <v>8700</v>
      </c>
      <c r="Q8" s="18">
        <v>0</v>
      </c>
      <c r="R8" s="18" t="s">
        <v>176</v>
      </c>
      <c r="S8" s="18" t="s">
        <v>105</v>
      </c>
      <c r="T8" s="18" t="s">
        <v>177</v>
      </c>
      <c r="U8" s="19">
        <v>43242</v>
      </c>
      <c r="V8" s="19">
        <v>43273</v>
      </c>
      <c r="W8" s="18" t="s">
        <v>109</v>
      </c>
      <c r="X8" s="18" t="s">
        <v>177</v>
      </c>
      <c r="Y8" s="18" t="s">
        <v>178</v>
      </c>
      <c r="Z8" s="18" t="s">
        <v>304</v>
      </c>
      <c r="AA8" s="18" t="s">
        <v>178</v>
      </c>
      <c r="AB8" s="18">
        <v>12</v>
      </c>
      <c r="AC8" s="18">
        <v>17</v>
      </c>
      <c r="AD8" s="18">
        <v>1</v>
      </c>
      <c r="AE8" s="18" t="s">
        <v>175</v>
      </c>
      <c r="AF8" s="19">
        <v>43373</v>
      </c>
      <c r="AG8" s="19">
        <v>43373</v>
      </c>
      <c r="AH8" s="18" t="s">
        <v>350</v>
      </c>
    </row>
    <row r="9" spans="1:35" s="18" customFormat="1" x14ac:dyDescent="0.25">
      <c r="A9" s="18">
        <v>2018</v>
      </c>
      <c r="B9" s="19">
        <v>43282</v>
      </c>
      <c r="C9" s="19">
        <v>43373</v>
      </c>
      <c r="D9" s="18" t="s">
        <v>84</v>
      </c>
      <c r="E9" s="18" t="s">
        <v>175</v>
      </c>
      <c r="F9" s="18" t="s">
        <v>87</v>
      </c>
      <c r="H9" s="18" t="s">
        <v>91</v>
      </c>
      <c r="I9" s="18" t="s">
        <v>305</v>
      </c>
      <c r="J9" s="18" t="s">
        <v>101</v>
      </c>
      <c r="K9" s="18" t="s">
        <v>303</v>
      </c>
      <c r="L9" s="18">
        <v>2018</v>
      </c>
      <c r="M9" s="18" t="s">
        <v>303</v>
      </c>
      <c r="N9" s="18" t="s">
        <v>303</v>
      </c>
      <c r="O9" s="18" t="s">
        <v>303</v>
      </c>
      <c r="P9" s="20">
        <v>9280</v>
      </c>
      <c r="Q9" s="18">
        <v>0</v>
      </c>
      <c r="R9" s="18" t="s">
        <v>176</v>
      </c>
      <c r="S9" s="18" t="s">
        <v>105</v>
      </c>
      <c r="T9" s="18" t="s">
        <v>177</v>
      </c>
      <c r="U9" s="19">
        <v>43242</v>
      </c>
      <c r="V9" s="19">
        <v>43273</v>
      </c>
      <c r="W9" s="18" t="s">
        <v>109</v>
      </c>
      <c r="X9" s="18" t="s">
        <v>177</v>
      </c>
      <c r="Y9" s="18" t="s">
        <v>178</v>
      </c>
      <c r="Z9" s="18" t="s">
        <v>304</v>
      </c>
      <c r="AA9" s="18" t="s">
        <v>178</v>
      </c>
      <c r="AB9" s="18">
        <v>83</v>
      </c>
      <c r="AC9" s="18">
        <v>17</v>
      </c>
      <c r="AD9" s="18">
        <v>2</v>
      </c>
      <c r="AE9" s="18" t="s">
        <v>175</v>
      </c>
      <c r="AF9" s="19">
        <v>43373</v>
      </c>
      <c r="AG9" s="19">
        <v>43373</v>
      </c>
      <c r="AH9" s="18" t="s">
        <v>350</v>
      </c>
    </row>
    <row r="10" spans="1:35" s="18" customFormat="1" x14ac:dyDescent="0.25">
      <c r="A10" s="18">
        <v>2018</v>
      </c>
      <c r="B10" s="19">
        <v>43282</v>
      </c>
      <c r="C10" s="19">
        <v>43373</v>
      </c>
      <c r="D10" s="18" t="s">
        <v>84</v>
      </c>
      <c r="E10" s="18" t="s">
        <v>175</v>
      </c>
      <c r="F10" s="18" t="s">
        <v>87</v>
      </c>
      <c r="H10" s="18" t="s">
        <v>91</v>
      </c>
      <c r="I10" s="18" t="s">
        <v>306</v>
      </c>
      <c r="J10" s="18" t="s">
        <v>101</v>
      </c>
      <c r="K10" s="18" t="s">
        <v>303</v>
      </c>
      <c r="L10" s="18">
        <v>2018</v>
      </c>
      <c r="M10" s="18" t="s">
        <v>303</v>
      </c>
      <c r="N10" s="18" t="s">
        <v>303</v>
      </c>
      <c r="O10" s="18" t="s">
        <v>303</v>
      </c>
      <c r="P10" s="20">
        <v>9280</v>
      </c>
      <c r="Q10" s="18">
        <v>0</v>
      </c>
      <c r="R10" s="18" t="s">
        <v>176</v>
      </c>
      <c r="S10" s="18" t="s">
        <v>105</v>
      </c>
      <c r="T10" s="18" t="s">
        <v>177</v>
      </c>
      <c r="U10" s="19">
        <v>43242</v>
      </c>
      <c r="V10" s="19">
        <v>43273</v>
      </c>
      <c r="W10" s="18" t="s">
        <v>109</v>
      </c>
      <c r="X10" s="18" t="s">
        <v>177</v>
      </c>
      <c r="Y10" s="18" t="s">
        <v>178</v>
      </c>
      <c r="Z10" s="18" t="s">
        <v>304</v>
      </c>
      <c r="AA10" s="18" t="s">
        <v>178</v>
      </c>
      <c r="AB10" s="18">
        <v>76</v>
      </c>
      <c r="AC10" s="18">
        <v>17</v>
      </c>
      <c r="AD10" s="18">
        <v>3</v>
      </c>
      <c r="AE10" s="18" t="s">
        <v>175</v>
      </c>
      <c r="AF10" s="19">
        <v>43373</v>
      </c>
      <c r="AG10" s="19">
        <v>43373</v>
      </c>
      <c r="AH10" s="18" t="s">
        <v>350</v>
      </c>
    </row>
    <row r="11" spans="1:35" s="18" customFormat="1" x14ac:dyDescent="0.25">
      <c r="A11" s="18">
        <v>2018</v>
      </c>
      <c r="B11" s="19">
        <v>43282</v>
      </c>
      <c r="C11" s="19">
        <v>43373</v>
      </c>
      <c r="D11" s="18" t="s">
        <v>84</v>
      </c>
      <c r="E11" s="18" t="s">
        <v>175</v>
      </c>
      <c r="F11" s="18" t="s">
        <v>87</v>
      </c>
      <c r="H11" s="18" t="s">
        <v>99</v>
      </c>
      <c r="I11" s="18" t="s">
        <v>307</v>
      </c>
      <c r="J11" s="18" t="s">
        <v>102</v>
      </c>
      <c r="K11" s="18" t="s">
        <v>176</v>
      </c>
      <c r="L11" s="18">
        <v>0</v>
      </c>
      <c r="M11" s="18" t="s">
        <v>176</v>
      </c>
      <c r="N11" s="18" t="s">
        <v>176</v>
      </c>
      <c r="O11" s="18" t="s">
        <v>176</v>
      </c>
      <c r="P11" s="20">
        <v>3944</v>
      </c>
      <c r="Q11" s="18">
        <v>0</v>
      </c>
      <c r="R11" s="18" t="s">
        <v>176</v>
      </c>
      <c r="S11" s="18" t="s">
        <v>105</v>
      </c>
      <c r="T11" s="18" t="s">
        <v>177</v>
      </c>
      <c r="U11" s="19">
        <v>43279</v>
      </c>
      <c r="V11" s="19">
        <v>43279</v>
      </c>
      <c r="W11" s="18" t="s">
        <v>109</v>
      </c>
      <c r="X11" s="18" t="s">
        <v>177</v>
      </c>
      <c r="Y11" s="18" t="s">
        <v>178</v>
      </c>
      <c r="Z11" s="18" t="s">
        <v>304</v>
      </c>
      <c r="AA11" s="18" t="s">
        <v>178</v>
      </c>
      <c r="AB11" s="18">
        <v>42</v>
      </c>
      <c r="AC11" s="18">
        <v>18</v>
      </c>
      <c r="AD11" s="18">
        <v>4</v>
      </c>
      <c r="AE11" s="18" t="s">
        <v>175</v>
      </c>
      <c r="AF11" s="19">
        <v>43373</v>
      </c>
      <c r="AG11" s="19">
        <v>43373</v>
      </c>
      <c r="AH11" s="8" t="s">
        <v>351</v>
      </c>
      <c r="AI11"/>
    </row>
    <row r="12" spans="1:35" s="18" customFormat="1" x14ac:dyDescent="0.25">
      <c r="A12" s="18">
        <v>2018</v>
      </c>
      <c r="B12" s="19">
        <v>43282</v>
      </c>
      <c r="C12" s="19">
        <v>43373</v>
      </c>
      <c r="D12" s="18" t="s">
        <v>84</v>
      </c>
      <c r="E12" s="18" t="s">
        <v>175</v>
      </c>
      <c r="F12" s="18" t="s">
        <v>87</v>
      </c>
      <c r="H12" s="18" t="s">
        <v>99</v>
      </c>
      <c r="I12" s="18" t="s">
        <v>308</v>
      </c>
      <c r="J12" s="18" t="s">
        <v>102</v>
      </c>
      <c r="K12" s="18" t="s">
        <v>176</v>
      </c>
      <c r="L12" s="18">
        <v>0</v>
      </c>
      <c r="M12" s="18" t="s">
        <v>176</v>
      </c>
      <c r="N12" s="18" t="s">
        <v>176</v>
      </c>
      <c r="O12" s="18" t="s">
        <v>176</v>
      </c>
      <c r="P12" s="20">
        <v>27227.52</v>
      </c>
      <c r="Q12" s="18">
        <v>0</v>
      </c>
      <c r="R12" s="18" t="s">
        <v>176</v>
      </c>
      <c r="S12" s="18" t="s">
        <v>105</v>
      </c>
      <c r="T12" s="18" t="s">
        <v>177</v>
      </c>
      <c r="U12" s="19">
        <v>43311</v>
      </c>
      <c r="V12" s="19">
        <v>43311</v>
      </c>
      <c r="W12" s="18" t="s">
        <v>109</v>
      </c>
      <c r="X12" s="18" t="s">
        <v>177</v>
      </c>
      <c r="Y12" s="18" t="s">
        <v>178</v>
      </c>
      <c r="Z12" s="18" t="s">
        <v>304</v>
      </c>
      <c r="AA12" s="18" t="s">
        <v>178</v>
      </c>
      <c r="AB12" s="18">
        <v>84</v>
      </c>
      <c r="AC12" s="18">
        <v>18</v>
      </c>
      <c r="AD12" s="18">
        <v>5</v>
      </c>
      <c r="AE12" s="18" t="s">
        <v>175</v>
      </c>
      <c r="AF12" s="19">
        <v>43373</v>
      </c>
      <c r="AG12" s="19">
        <v>43373</v>
      </c>
      <c r="AH12" s="8" t="s">
        <v>351</v>
      </c>
      <c r="AI12" s="27"/>
    </row>
    <row r="13" spans="1:35" s="18" customFormat="1" x14ac:dyDescent="0.25">
      <c r="A13" s="18">
        <v>2018</v>
      </c>
      <c r="B13" s="19">
        <v>43282</v>
      </c>
      <c r="C13" s="19">
        <v>43373</v>
      </c>
      <c r="D13" s="18" t="s">
        <v>84</v>
      </c>
      <c r="E13" s="18" t="s">
        <v>175</v>
      </c>
      <c r="F13" s="18" t="s">
        <v>87</v>
      </c>
      <c r="H13" s="18" t="s">
        <v>99</v>
      </c>
      <c r="I13" s="18" t="s">
        <v>309</v>
      </c>
      <c r="J13" s="18" t="s">
        <v>102</v>
      </c>
      <c r="K13" s="18" t="s">
        <v>176</v>
      </c>
      <c r="L13" s="18">
        <v>0</v>
      </c>
      <c r="M13" s="18" t="s">
        <v>176</v>
      </c>
      <c r="N13" s="18" t="s">
        <v>176</v>
      </c>
      <c r="O13" s="18" t="s">
        <v>176</v>
      </c>
      <c r="P13" s="20">
        <v>31900</v>
      </c>
      <c r="Q13" s="18">
        <v>0</v>
      </c>
      <c r="R13" s="18" t="s">
        <v>176</v>
      </c>
      <c r="S13" s="18" t="s">
        <v>105</v>
      </c>
      <c r="T13" s="18" t="s">
        <v>177</v>
      </c>
      <c r="U13" s="19">
        <v>43318</v>
      </c>
      <c r="V13" s="19">
        <v>43318</v>
      </c>
      <c r="W13" s="18" t="s">
        <v>109</v>
      </c>
      <c r="X13" s="18" t="s">
        <v>177</v>
      </c>
      <c r="Y13" s="18" t="s">
        <v>178</v>
      </c>
      <c r="Z13" s="18" t="s">
        <v>304</v>
      </c>
      <c r="AA13" s="18" t="s">
        <v>178</v>
      </c>
      <c r="AB13" s="18">
        <v>84</v>
      </c>
      <c r="AC13" s="18">
        <v>18</v>
      </c>
      <c r="AD13" s="18">
        <v>5</v>
      </c>
      <c r="AE13" s="18" t="s">
        <v>175</v>
      </c>
      <c r="AF13" s="19">
        <v>43373</v>
      </c>
      <c r="AG13" s="19">
        <v>43373</v>
      </c>
      <c r="AH13" s="8" t="s">
        <v>351</v>
      </c>
      <c r="AI13" s="27"/>
    </row>
    <row r="14" spans="1:35" s="18" customFormat="1" x14ac:dyDescent="0.25">
      <c r="A14" s="18">
        <v>2018</v>
      </c>
      <c r="B14" s="19">
        <v>43282</v>
      </c>
      <c r="C14" s="19">
        <v>43373</v>
      </c>
      <c r="D14" s="18" t="s">
        <v>84</v>
      </c>
      <c r="E14" s="18" t="s">
        <v>175</v>
      </c>
      <c r="F14" s="18" t="s">
        <v>87</v>
      </c>
      <c r="H14" s="18" t="s">
        <v>99</v>
      </c>
      <c r="I14" s="18" t="s">
        <v>310</v>
      </c>
      <c r="J14" s="18" t="s">
        <v>101</v>
      </c>
      <c r="K14" s="18" t="s">
        <v>311</v>
      </c>
      <c r="L14" s="18">
        <v>2018</v>
      </c>
      <c r="M14" s="18" t="s">
        <v>311</v>
      </c>
      <c r="N14" s="18" t="s">
        <v>311</v>
      </c>
      <c r="O14" s="18" t="s">
        <v>311</v>
      </c>
      <c r="P14" s="20">
        <v>8734.7999999999993</v>
      </c>
      <c r="Q14" s="18">
        <v>0</v>
      </c>
      <c r="R14" s="18" t="s">
        <v>176</v>
      </c>
      <c r="S14" s="18" t="s">
        <v>105</v>
      </c>
      <c r="T14" s="18" t="s">
        <v>177</v>
      </c>
      <c r="U14" s="19">
        <v>43363</v>
      </c>
      <c r="V14" s="19">
        <v>43408</v>
      </c>
      <c r="W14" s="18" t="s">
        <v>109</v>
      </c>
      <c r="X14" s="18" t="s">
        <v>177</v>
      </c>
      <c r="Y14" s="18" t="s">
        <v>178</v>
      </c>
      <c r="Z14" s="18" t="s">
        <v>312</v>
      </c>
      <c r="AA14" s="18" t="s">
        <v>178</v>
      </c>
      <c r="AB14" s="18">
        <v>85</v>
      </c>
      <c r="AC14" s="18">
        <v>18</v>
      </c>
      <c r="AD14" s="18">
        <v>6</v>
      </c>
      <c r="AE14" s="18" t="s">
        <v>175</v>
      </c>
      <c r="AF14" s="19">
        <v>43373</v>
      </c>
      <c r="AG14" s="19">
        <v>43373</v>
      </c>
      <c r="AH14" s="18" t="s">
        <v>350</v>
      </c>
    </row>
    <row r="15" spans="1:35" s="18" customFormat="1" x14ac:dyDescent="0.25">
      <c r="A15" s="18">
        <v>2018</v>
      </c>
      <c r="B15" s="19">
        <v>43282</v>
      </c>
      <c r="C15" s="19">
        <v>43373</v>
      </c>
      <c r="D15" s="18" t="s">
        <v>84</v>
      </c>
      <c r="E15" s="18" t="s">
        <v>175</v>
      </c>
      <c r="F15" s="18" t="s">
        <v>87</v>
      </c>
      <c r="H15" s="18" t="s">
        <v>93</v>
      </c>
      <c r="I15" s="18" t="s">
        <v>313</v>
      </c>
      <c r="J15" s="18" t="s">
        <v>101</v>
      </c>
      <c r="K15" s="18" t="s">
        <v>303</v>
      </c>
      <c r="L15" s="18">
        <v>2018</v>
      </c>
      <c r="M15" s="18" t="s">
        <v>303</v>
      </c>
      <c r="N15" s="18" t="s">
        <v>303</v>
      </c>
      <c r="O15" s="18" t="s">
        <v>303</v>
      </c>
      <c r="P15" s="20">
        <v>4640</v>
      </c>
      <c r="Q15" s="18">
        <v>0</v>
      </c>
      <c r="R15" s="18" t="s">
        <v>176</v>
      </c>
      <c r="S15" s="18" t="s">
        <v>105</v>
      </c>
      <c r="T15" s="18" t="s">
        <v>177</v>
      </c>
      <c r="U15" s="19">
        <v>43242</v>
      </c>
      <c r="V15" s="19">
        <v>43273</v>
      </c>
      <c r="W15" s="18" t="s">
        <v>109</v>
      </c>
      <c r="X15" s="18" t="s">
        <v>177</v>
      </c>
      <c r="Y15" s="18" t="s">
        <v>178</v>
      </c>
      <c r="Z15" s="18" t="s">
        <v>304</v>
      </c>
      <c r="AA15" s="18" t="s">
        <v>178</v>
      </c>
      <c r="AB15" s="18">
        <v>64</v>
      </c>
      <c r="AC15" s="18">
        <v>19</v>
      </c>
      <c r="AD15" s="18">
        <v>7</v>
      </c>
      <c r="AE15" s="18" t="s">
        <v>175</v>
      </c>
      <c r="AF15" s="19">
        <v>43373</v>
      </c>
      <c r="AG15" s="19">
        <v>43373</v>
      </c>
      <c r="AH15" s="18" t="s">
        <v>350</v>
      </c>
    </row>
    <row r="16" spans="1:35" s="18" customFormat="1" x14ac:dyDescent="0.25">
      <c r="A16" s="18">
        <v>2018</v>
      </c>
      <c r="B16" s="19">
        <v>43282</v>
      </c>
      <c r="C16" s="19">
        <v>43373</v>
      </c>
      <c r="D16" s="18" t="s">
        <v>84</v>
      </c>
      <c r="E16" s="18" t="s">
        <v>175</v>
      </c>
      <c r="F16" s="18" t="s">
        <v>87</v>
      </c>
      <c r="H16" s="18" t="s">
        <v>96</v>
      </c>
      <c r="I16" s="18" t="s">
        <v>314</v>
      </c>
      <c r="J16" s="18" t="s">
        <v>101</v>
      </c>
      <c r="K16" s="18" t="s">
        <v>303</v>
      </c>
      <c r="L16" s="18">
        <v>2018</v>
      </c>
      <c r="M16" s="18" t="s">
        <v>303</v>
      </c>
      <c r="N16" s="18" t="s">
        <v>303</v>
      </c>
      <c r="O16" s="18" t="s">
        <v>303</v>
      </c>
      <c r="P16" s="20">
        <v>5046</v>
      </c>
      <c r="Q16" s="18">
        <v>0</v>
      </c>
      <c r="R16" s="18" t="s">
        <v>176</v>
      </c>
      <c r="S16" s="18" t="s">
        <v>105</v>
      </c>
      <c r="T16" s="18" t="s">
        <v>177</v>
      </c>
      <c r="U16" s="19">
        <v>43242</v>
      </c>
      <c r="V16" s="19">
        <v>43273</v>
      </c>
      <c r="W16" s="18" t="s">
        <v>109</v>
      </c>
      <c r="X16" s="18" t="s">
        <v>177</v>
      </c>
      <c r="Y16" s="18" t="s">
        <v>178</v>
      </c>
      <c r="Z16" s="18" t="s">
        <v>304</v>
      </c>
      <c r="AA16" s="18" t="s">
        <v>178</v>
      </c>
      <c r="AB16" s="18">
        <v>64</v>
      </c>
      <c r="AC16" s="18">
        <v>19</v>
      </c>
      <c r="AD16" s="18">
        <v>7</v>
      </c>
      <c r="AE16" s="18" t="s">
        <v>175</v>
      </c>
      <c r="AF16" s="19">
        <v>43373</v>
      </c>
      <c r="AG16" s="19">
        <v>43373</v>
      </c>
      <c r="AH16" s="18" t="s">
        <v>350</v>
      </c>
    </row>
    <row r="17" spans="1:34" s="18" customFormat="1" x14ac:dyDescent="0.25">
      <c r="A17" s="18">
        <v>2018</v>
      </c>
      <c r="B17" s="19">
        <v>43282</v>
      </c>
      <c r="C17" s="19">
        <v>43373</v>
      </c>
      <c r="D17" s="18" t="s">
        <v>84</v>
      </c>
      <c r="E17" s="18" t="s">
        <v>175</v>
      </c>
      <c r="F17" s="18" t="s">
        <v>87</v>
      </c>
      <c r="H17" s="18" t="s">
        <v>99</v>
      </c>
      <c r="I17" s="18" t="s">
        <v>315</v>
      </c>
      <c r="J17" s="18" t="s">
        <v>101</v>
      </c>
      <c r="K17" s="18" t="s">
        <v>316</v>
      </c>
      <c r="L17" s="18">
        <v>2018</v>
      </c>
      <c r="M17" s="18" t="s">
        <v>316</v>
      </c>
      <c r="N17" s="18" t="s">
        <v>316</v>
      </c>
      <c r="O17" s="18" t="s">
        <v>316</v>
      </c>
      <c r="P17" s="26">
        <v>5278</v>
      </c>
      <c r="Q17" s="18">
        <v>0</v>
      </c>
      <c r="R17" s="18" t="s">
        <v>176</v>
      </c>
      <c r="S17" s="18" t="s">
        <v>105</v>
      </c>
      <c r="T17" s="18" t="s">
        <v>177</v>
      </c>
      <c r="U17" s="19">
        <v>43367</v>
      </c>
      <c r="V17" s="19">
        <v>43457</v>
      </c>
      <c r="W17" s="18" t="s">
        <v>109</v>
      </c>
      <c r="X17" s="18" t="s">
        <v>177</v>
      </c>
      <c r="Y17" s="18" t="s">
        <v>178</v>
      </c>
      <c r="Z17" s="18" t="s">
        <v>304</v>
      </c>
      <c r="AA17" s="18" t="s">
        <v>178</v>
      </c>
      <c r="AB17" s="18">
        <v>80</v>
      </c>
      <c r="AC17" s="18">
        <v>19</v>
      </c>
      <c r="AD17" s="18">
        <v>8</v>
      </c>
      <c r="AE17" s="18" t="s">
        <v>175</v>
      </c>
      <c r="AF17" s="19">
        <v>43373</v>
      </c>
      <c r="AG17" s="19">
        <v>43373</v>
      </c>
      <c r="AH17" s="18" t="s">
        <v>350</v>
      </c>
    </row>
    <row r="18" spans="1:34" s="18" customFormat="1" x14ac:dyDescent="0.25">
      <c r="A18" s="18">
        <v>2018</v>
      </c>
      <c r="B18" s="19">
        <v>43282</v>
      </c>
      <c r="C18" s="19">
        <v>43373</v>
      </c>
      <c r="D18" s="18" t="s">
        <v>84</v>
      </c>
      <c r="E18" s="18" t="s">
        <v>175</v>
      </c>
      <c r="F18" s="18" t="s">
        <v>87</v>
      </c>
      <c r="H18" s="18" t="s">
        <v>99</v>
      </c>
      <c r="I18" s="18" t="s">
        <v>317</v>
      </c>
      <c r="J18" s="18" t="s">
        <v>101</v>
      </c>
      <c r="K18" s="18" t="s">
        <v>303</v>
      </c>
      <c r="L18" s="18">
        <v>2018</v>
      </c>
      <c r="M18" s="18" t="s">
        <v>303</v>
      </c>
      <c r="N18" s="18" t="s">
        <v>303</v>
      </c>
      <c r="O18" s="18" t="s">
        <v>303</v>
      </c>
      <c r="P18" s="20">
        <v>12644</v>
      </c>
      <c r="Q18" s="18">
        <v>0</v>
      </c>
      <c r="R18" s="18" t="s">
        <v>176</v>
      </c>
      <c r="S18" s="18" t="s">
        <v>105</v>
      </c>
      <c r="T18" s="18" t="s">
        <v>177</v>
      </c>
      <c r="U18" s="19">
        <v>43325</v>
      </c>
      <c r="V18" s="19">
        <v>43465</v>
      </c>
      <c r="W18" s="18" t="s">
        <v>109</v>
      </c>
      <c r="X18" s="18" t="s">
        <v>177</v>
      </c>
      <c r="Y18" s="18" t="s">
        <v>178</v>
      </c>
      <c r="Z18" s="18" t="s">
        <v>304</v>
      </c>
      <c r="AA18" s="18" t="s">
        <v>178</v>
      </c>
      <c r="AB18" s="18">
        <v>40</v>
      </c>
      <c r="AC18" s="18">
        <v>20</v>
      </c>
      <c r="AD18" s="18">
        <v>9</v>
      </c>
      <c r="AE18" s="18" t="s">
        <v>175</v>
      </c>
      <c r="AF18" s="19">
        <v>43373</v>
      </c>
      <c r="AG18" s="19">
        <v>43373</v>
      </c>
      <c r="AH18" s="18" t="s">
        <v>350</v>
      </c>
    </row>
    <row r="19" spans="1:34" s="18" customFormat="1" x14ac:dyDescent="0.25">
      <c r="A19" s="18">
        <v>2018</v>
      </c>
      <c r="B19" s="19">
        <v>43282</v>
      </c>
      <c r="C19" s="19">
        <v>43373</v>
      </c>
      <c r="D19" s="18" t="s">
        <v>84</v>
      </c>
      <c r="E19" s="18" t="s">
        <v>175</v>
      </c>
      <c r="F19" s="18" t="s">
        <v>87</v>
      </c>
      <c r="H19" s="18" t="s">
        <v>99</v>
      </c>
      <c r="I19" s="18" t="s">
        <v>318</v>
      </c>
      <c r="J19" s="18" t="s">
        <v>101</v>
      </c>
      <c r="K19" s="18" t="s">
        <v>303</v>
      </c>
      <c r="L19" s="18">
        <v>2018</v>
      </c>
      <c r="M19" s="18" t="s">
        <v>303</v>
      </c>
      <c r="N19" s="18" t="s">
        <v>303</v>
      </c>
      <c r="O19" s="18" t="s">
        <v>303</v>
      </c>
      <c r="P19" s="20">
        <v>71827.199999999997</v>
      </c>
      <c r="Q19" s="18">
        <v>0</v>
      </c>
      <c r="R19" s="18" t="s">
        <v>176</v>
      </c>
      <c r="S19" s="18" t="s">
        <v>105</v>
      </c>
      <c r="T19" s="18" t="s">
        <v>177</v>
      </c>
      <c r="U19" s="19">
        <v>43242</v>
      </c>
      <c r="V19" s="19">
        <v>43465</v>
      </c>
      <c r="W19" s="18" t="s">
        <v>109</v>
      </c>
      <c r="X19" s="18" t="s">
        <v>177</v>
      </c>
      <c r="Y19" s="18" t="s">
        <v>178</v>
      </c>
      <c r="Z19" s="18" t="s">
        <v>304</v>
      </c>
      <c r="AA19" s="18" t="s">
        <v>178</v>
      </c>
      <c r="AB19" s="18">
        <v>86</v>
      </c>
      <c r="AC19" s="18">
        <v>20</v>
      </c>
      <c r="AD19" s="18">
        <v>10</v>
      </c>
      <c r="AE19" s="18" t="s">
        <v>175</v>
      </c>
      <c r="AF19" s="19">
        <v>43373</v>
      </c>
      <c r="AG19" s="19">
        <v>43373</v>
      </c>
      <c r="AH19" s="18" t="s">
        <v>350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7">
      <formula1>Hidden_13</formula1>
    </dataValidation>
    <dataValidation type="list" allowBlank="1" showErrorMessage="1" sqref="F8:F147">
      <formula1>Hidden_25</formula1>
    </dataValidation>
    <dataValidation type="list" allowBlank="1" showErrorMessage="1" sqref="H8:H147">
      <formula1>Hidden_37</formula1>
    </dataValidation>
    <dataValidation type="list" allowBlank="1" showErrorMessage="1" sqref="J8:J147">
      <formula1>Hidden_49</formula1>
    </dataValidation>
    <dataValidation type="list" allowBlank="1" showErrorMessage="1" sqref="S8:S147">
      <formula1>Hidden_518</formula1>
    </dataValidation>
    <dataValidation type="list" allowBlank="1" showErrorMessage="1" sqref="W8:W147">
      <formula1>Hidden_622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2" t="s">
        <v>147</v>
      </c>
      <c r="H3" s="12" t="s">
        <v>148</v>
      </c>
      <c r="I3" s="12" t="s">
        <v>149</v>
      </c>
      <c r="J3" s="12" t="s">
        <v>150</v>
      </c>
      <c r="K3" s="12" t="s">
        <v>151</v>
      </c>
    </row>
    <row r="4" spans="1:11" s="24" customFormat="1" x14ac:dyDescent="0.25">
      <c r="A4" s="14">
        <v>17</v>
      </c>
      <c r="B4" s="9">
        <v>36141</v>
      </c>
      <c r="C4" s="11">
        <v>3600</v>
      </c>
      <c r="D4" s="11" t="s">
        <v>228</v>
      </c>
      <c r="E4" s="11">
        <v>630000</v>
      </c>
      <c r="F4" s="11">
        <v>0</v>
      </c>
      <c r="G4" s="25">
        <v>27260</v>
      </c>
      <c r="H4" s="13" t="s">
        <v>229</v>
      </c>
      <c r="I4" s="25">
        <v>27260</v>
      </c>
      <c r="J4" s="11">
        <v>0</v>
      </c>
      <c r="K4" s="11">
        <f t="shared" ref="K4:K7" si="0">+G4</f>
        <v>27260</v>
      </c>
    </row>
    <row r="5" spans="1:11" s="24" customFormat="1" x14ac:dyDescent="0.25">
      <c r="A5" s="14">
        <v>18</v>
      </c>
      <c r="B5" s="9">
        <v>36161</v>
      </c>
      <c r="C5" s="11">
        <v>3600</v>
      </c>
      <c r="D5" s="11" t="s">
        <v>228</v>
      </c>
      <c r="E5" s="11">
        <v>200000</v>
      </c>
      <c r="F5" s="11">
        <v>0</v>
      </c>
      <c r="G5" s="25">
        <v>71806.320000000007</v>
      </c>
      <c r="H5" s="13" t="s">
        <v>230</v>
      </c>
      <c r="I5" s="25">
        <v>71806.320000000007</v>
      </c>
      <c r="J5" s="11">
        <v>0</v>
      </c>
      <c r="K5" s="11">
        <f t="shared" si="0"/>
        <v>71806.320000000007</v>
      </c>
    </row>
    <row r="6" spans="1:11" s="24" customFormat="1" x14ac:dyDescent="0.25">
      <c r="A6" s="15">
        <v>19</v>
      </c>
      <c r="B6" s="9">
        <v>36311</v>
      </c>
      <c r="C6" s="11">
        <v>3600</v>
      </c>
      <c r="D6" s="11" t="s">
        <v>228</v>
      </c>
      <c r="E6" s="11">
        <v>75000</v>
      </c>
      <c r="F6" s="11">
        <v>0</v>
      </c>
      <c r="G6" s="25">
        <v>14964</v>
      </c>
      <c r="H6" s="13" t="s">
        <v>231</v>
      </c>
      <c r="I6" s="25">
        <v>14964</v>
      </c>
      <c r="J6" s="11">
        <v>0</v>
      </c>
      <c r="K6" s="11">
        <f t="shared" si="0"/>
        <v>14964</v>
      </c>
    </row>
    <row r="7" spans="1:11" s="24" customFormat="1" x14ac:dyDescent="0.25">
      <c r="A7" s="15">
        <v>20</v>
      </c>
      <c r="B7" s="9">
        <v>36911</v>
      </c>
      <c r="C7" s="11">
        <v>3600</v>
      </c>
      <c r="D7" s="11" t="s">
        <v>228</v>
      </c>
      <c r="E7" s="11">
        <v>302000</v>
      </c>
      <c r="F7" s="11">
        <v>0</v>
      </c>
      <c r="G7" s="25">
        <v>84471.2</v>
      </c>
      <c r="H7" s="13" t="s">
        <v>232</v>
      </c>
      <c r="I7" s="25">
        <v>84471.2</v>
      </c>
      <c r="J7" s="11">
        <v>0</v>
      </c>
      <c r="K7" s="11">
        <f t="shared" si="0"/>
        <v>84471.2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24" customFormat="1" x14ac:dyDescent="0.25">
      <c r="A4" s="24">
        <v>12</v>
      </c>
      <c r="C4" s="24">
        <v>0</v>
      </c>
      <c r="D4" s="24" t="s">
        <v>196</v>
      </c>
      <c r="E4" s="22" t="s">
        <v>333</v>
      </c>
      <c r="G4" s="17">
        <v>8700</v>
      </c>
      <c r="H4" s="17">
        <v>8700</v>
      </c>
      <c r="I4" s="3">
        <v>43242</v>
      </c>
      <c r="J4" s="3">
        <v>43273</v>
      </c>
      <c r="K4" s="24" t="s">
        <v>334</v>
      </c>
      <c r="L4" s="22" t="s">
        <v>333</v>
      </c>
    </row>
    <row r="5" spans="1:12" s="24" customFormat="1" x14ac:dyDescent="0.25">
      <c r="A5" s="24">
        <v>83</v>
      </c>
      <c r="C5" s="24">
        <v>0</v>
      </c>
      <c r="D5" s="24" t="s">
        <v>196</v>
      </c>
      <c r="E5" s="22" t="s">
        <v>335</v>
      </c>
      <c r="G5" s="17">
        <v>9280</v>
      </c>
      <c r="H5" s="17">
        <v>9280</v>
      </c>
      <c r="I5" s="3">
        <v>43242</v>
      </c>
      <c r="J5" s="3">
        <v>43273</v>
      </c>
      <c r="K5" s="24">
        <v>262</v>
      </c>
      <c r="L5" s="22" t="s">
        <v>335</v>
      </c>
    </row>
    <row r="6" spans="1:12" s="24" customFormat="1" x14ac:dyDescent="0.25">
      <c r="A6" s="24">
        <v>76</v>
      </c>
      <c r="C6" s="24">
        <v>0</v>
      </c>
      <c r="D6" s="24" t="s">
        <v>196</v>
      </c>
      <c r="E6" s="22" t="s">
        <v>336</v>
      </c>
      <c r="G6" s="17">
        <v>9280</v>
      </c>
      <c r="H6" s="17">
        <v>9280</v>
      </c>
      <c r="I6" s="3">
        <v>43242</v>
      </c>
      <c r="J6" s="3">
        <v>43273</v>
      </c>
      <c r="K6" s="24">
        <v>256</v>
      </c>
      <c r="L6" s="22" t="s">
        <v>336</v>
      </c>
    </row>
    <row r="7" spans="1:12" s="24" customFormat="1" x14ac:dyDescent="0.25">
      <c r="A7" s="24">
        <v>42</v>
      </c>
      <c r="C7" s="24">
        <v>0</v>
      </c>
      <c r="D7" s="24" t="s">
        <v>196</v>
      </c>
      <c r="E7" s="22" t="s">
        <v>337</v>
      </c>
      <c r="G7" s="17">
        <v>3944</v>
      </c>
      <c r="H7" s="17">
        <v>3944</v>
      </c>
      <c r="I7" s="3">
        <v>43279</v>
      </c>
      <c r="J7" s="3">
        <v>43279</v>
      </c>
      <c r="K7" s="24">
        <v>2775</v>
      </c>
      <c r="L7" s="22" t="s">
        <v>337</v>
      </c>
    </row>
    <row r="8" spans="1:12" s="24" customFormat="1" x14ac:dyDescent="0.25">
      <c r="A8" s="24">
        <v>84</v>
      </c>
      <c r="C8" s="24">
        <v>0</v>
      </c>
      <c r="D8" s="24" t="s">
        <v>196</v>
      </c>
      <c r="E8" s="22" t="s">
        <v>338</v>
      </c>
      <c r="G8" s="17">
        <v>27227.52</v>
      </c>
      <c r="H8" s="17">
        <v>27227.52</v>
      </c>
      <c r="I8" s="3">
        <v>43311</v>
      </c>
      <c r="J8" s="3">
        <v>43311</v>
      </c>
      <c r="K8" s="24" t="s">
        <v>339</v>
      </c>
      <c r="L8" s="22" t="s">
        <v>338</v>
      </c>
    </row>
    <row r="9" spans="1:12" s="24" customFormat="1" x14ac:dyDescent="0.25">
      <c r="A9" s="24">
        <v>84</v>
      </c>
      <c r="C9" s="24">
        <v>0</v>
      </c>
      <c r="D9" s="24" t="s">
        <v>196</v>
      </c>
      <c r="E9" s="22" t="s">
        <v>340</v>
      </c>
      <c r="G9" s="17">
        <v>31900</v>
      </c>
      <c r="H9" s="17">
        <v>31900</v>
      </c>
      <c r="I9" s="3">
        <v>43318</v>
      </c>
      <c r="J9" s="3">
        <v>43318</v>
      </c>
      <c r="K9" s="24" t="s">
        <v>341</v>
      </c>
      <c r="L9" s="22" t="s">
        <v>340</v>
      </c>
    </row>
    <row r="10" spans="1:12" s="24" customFormat="1" x14ac:dyDescent="0.25">
      <c r="A10" s="24">
        <v>85</v>
      </c>
      <c r="C10" s="24">
        <v>0</v>
      </c>
      <c r="D10" s="24" t="s">
        <v>196</v>
      </c>
      <c r="E10" s="22" t="s">
        <v>342</v>
      </c>
      <c r="G10" s="17">
        <v>8734.7999999999993</v>
      </c>
      <c r="H10" s="17">
        <v>8734.7999999999993</v>
      </c>
      <c r="I10" s="3">
        <v>43363</v>
      </c>
      <c r="J10" s="3">
        <v>43408</v>
      </c>
      <c r="K10" s="24" t="s">
        <v>343</v>
      </c>
      <c r="L10" s="22" t="s">
        <v>342</v>
      </c>
    </row>
    <row r="11" spans="1:12" s="24" customFormat="1" x14ac:dyDescent="0.25">
      <c r="A11" s="24">
        <v>64</v>
      </c>
      <c r="C11" s="24">
        <v>0</v>
      </c>
      <c r="D11" s="24" t="s">
        <v>196</v>
      </c>
      <c r="E11" s="22" t="s">
        <v>344</v>
      </c>
      <c r="G11" s="17">
        <v>4640</v>
      </c>
      <c r="H11" s="17">
        <v>4640</v>
      </c>
      <c r="I11" s="3">
        <v>43242</v>
      </c>
      <c r="J11" s="3">
        <v>43273</v>
      </c>
      <c r="K11" s="24">
        <v>7367</v>
      </c>
      <c r="L11" s="22" t="s">
        <v>344</v>
      </c>
    </row>
    <row r="12" spans="1:12" s="24" customFormat="1" x14ac:dyDescent="0.25">
      <c r="A12" s="24">
        <v>64</v>
      </c>
      <c r="C12" s="24">
        <v>0</v>
      </c>
      <c r="D12" s="24" t="s">
        <v>196</v>
      </c>
      <c r="E12" s="22" t="s">
        <v>345</v>
      </c>
      <c r="G12" s="17">
        <v>5046</v>
      </c>
      <c r="H12" s="17">
        <v>5046</v>
      </c>
      <c r="I12" s="3">
        <v>43242</v>
      </c>
      <c r="J12" s="3">
        <v>43273</v>
      </c>
      <c r="K12" s="24">
        <v>18729</v>
      </c>
      <c r="L12" s="22" t="s">
        <v>345</v>
      </c>
    </row>
    <row r="13" spans="1:12" s="24" customFormat="1" x14ac:dyDescent="0.25">
      <c r="A13" s="24">
        <v>80</v>
      </c>
      <c r="C13" s="24">
        <v>0</v>
      </c>
      <c r="D13" s="24" t="s">
        <v>196</v>
      </c>
      <c r="E13" s="22" t="s">
        <v>346</v>
      </c>
      <c r="G13" s="21">
        <v>5278</v>
      </c>
      <c r="H13" s="21">
        <v>5278</v>
      </c>
      <c r="I13" s="3">
        <v>43367</v>
      </c>
      <c r="J13" s="3">
        <v>43457</v>
      </c>
      <c r="K13" s="24" t="s">
        <v>347</v>
      </c>
      <c r="L13" s="22" t="s">
        <v>346</v>
      </c>
    </row>
    <row r="14" spans="1:12" s="24" customFormat="1" x14ac:dyDescent="0.25">
      <c r="A14" s="24">
        <v>40</v>
      </c>
      <c r="C14" s="24">
        <v>0</v>
      </c>
      <c r="D14" s="24" t="s">
        <v>196</v>
      </c>
      <c r="E14" s="22" t="s">
        <v>348</v>
      </c>
      <c r="G14" s="17">
        <v>12644</v>
      </c>
      <c r="H14" s="17">
        <v>12644</v>
      </c>
      <c r="I14" s="3">
        <v>43325</v>
      </c>
      <c r="J14" s="3">
        <v>43465</v>
      </c>
      <c r="K14" s="24">
        <v>351</v>
      </c>
      <c r="L14" s="22" t="s">
        <v>348</v>
      </c>
    </row>
    <row r="15" spans="1:12" s="24" customFormat="1" x14ac:dyDescent="0.25">
      <c r="A15" s="24">
        <v>86</v>
      </c>
      <c r="B15" s="3">
        <v>43322</v>
      </c>
      <c r="C15" s="24">
        <v>15</v>
      </c>
      <c r="D15" s="24" t="s">
        <v>353</v>
      </c>
      <c r="E15" s="22" t="s">
        <v>352</v>
      </c>
      <c r="G15" s="17">
        <v>71827.199999999997</v>
      </c>
      <c r="H15" s="17">
        <v>71827.199999999997</v>
      </c>
      <c r="I15" s="3">
        <v>43242</v>
      </c>
      <c r="J15" s="3">
        <v>43465</v>
      </c>
      <c r="K15" s="24">
        <v>9474</v>
      </c>
      <c r="L15" s="22" t="s">
        <v>349</v>
      </c>
    </row>
  </sheetData>
  <hyperlinks>
    <hyperlink ref="E5" r:id="rId1"/>
    <hyperlink ref="E4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L5" r:id="rId12"/>
    <hyperlink ref="L4" r:id="rId13"/>
    <hyperlink ref="L6" r:id="rId14"/>
    <hyperlink ref="L7" r:id="rId15"/>
    <hyperlink ref="L8" r:id="rId16"/>
    <hyperlink ref="L9" r:id="rId17"/>
    <hyperlink ref="L10" r:id="rId18"/>
    <hyperlink ref="L11" r:id="rId19"/>
    <hyperlink ref="L12" r:id="rId20"/>
    <hyperlink ref="L13" r:id="rId21"/>
    <hyperlink ref="L14" r:id="rId22"/>
    <hyperlink ref="L15" r:id="rId23"/>
    <hyperlink ref="E1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3" workbookViewId="0">
      <selection activeCell="E40" sqref="E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4" t="s">
        <v>119</v>
      </c>
      <c r="B3" s="4" t="s">
        <v>120</v>
      </c>
      <c r="C3" s="4" t="s">
        <v>121</v>
      </c>
      <c r="D3" s="4" t="s">
        <v>122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</row>
    <row r="4" spans="1:10" x14ac:dyDescent="0.25">
      <c r="A4">
        <v>4</v>
      </c>
      <c r="B4" t="s">
        <v>197</v>
      </c>
      <c r="F4" t="s">
        <v>198</v>
      </c>
      <c r="G4" t="s">
        <v>199</v>
      </c>
      <c r="H4" t="s">
        <v>130</v>
      </c>
      <c r="I4" s="7" t="s">
        <v>182</v>
      </c>
      <c r="J4" s="7" t="s">
        <v>183</v>
      </c>
    </row>
    <row r="5" spans="1:10" x14ac:dyDescent="0.25">
      <c r="A5">
        <v>5</v>
      </c>
      <c r="B5" t="s">
        <v>200</v>
      </c>
      <c r="F5" t="s">
        <v>201</v>
      </c>
      <c r="G5" t="s">
        <v>202</v>
      </c>
      <c r="H5" t="s">
        <v>130</v>
      </c>
      <c r="I5" s="7" t="s">
        <v>182</v>
      </c>
      <c r="J5" s="7" t="s">
        <v>183</v>
      </c>
    </row>
    <row r="6" spans="1:10" s="6" customFormat="1" x14ac:dyDescent="0.25">
      <c r="A6" s="6">
        <v>12</v>
      </c>
      <c r="C6" s="6" t="s">
        <v>207</v>
      </c>
      <c r="D6" s="6" t="s">
        <v>208</v>
      </c>
      <c r="E6" s="6" t="s">
        <v>209</v>
      </c>
      <c r="F6" s="6" t="s">
        <v>210</v>
      </c>
      <c r="G6" s="6" t="s">
        <v>211</v>
      </c>
      <c r="H6" s="6" t="s">
        <v>130</v>
      </c>
      <c r="I6" s="7" t="s">
        <v>182</v>
      </c>
      <c r="J6" s="7" t="s">
        <v>183</v>
      </c>
    </row>
    <row r="7" spans="1:10" s="6" customFormat="1" x14ac:dyDescent="0.25">
      <c r="A7" s="8">
        <v>40</v>
      </c>
      <c r="C7" s="8" t="s">
        <v>222</v>
      </c>
      <c r="D7" s="8" t="s">
        <v>223</v>
      </c>
      <c r="E7" s="8" t="s">
        <v>224</v>
      </c>
      <c r="F7" s="8" t="s">
        <v>225</v>
      </c>
      <c r="G7" s="6" t="s">
        <v>226</v>
      </c>
      <c r="H7" s="6" t="s">
        <v>130</v>
      </c>
      <c r="I7" s="7" t="s">
        <v>182</v>
      </c>
      <c r="J7" s="7" t="s">
        <v>183</v>
      </c>
    </row>
    <row r="8" spans="1:10" s="6" customFormat="1" x14ac:dyDescent="0.25">
      <c r="A8" s="8">
        <v>42</v>
      </c>
      <c r="B8" s="8"/>
      <c r="C8" s="6" t="s">
        <v>212</v>
      </c>
      <c r="D8" s="8" t="s">
        <v>213</v>
      </c>
      <c r="E8" s="8" t="s">
        <v>214</v>
      </c>
      <c r="F8" s="8" t="s">
        <v>215</v>
      </c>
      <c r="G8" s="8" t="s">
        <v>216</v>
      </c>
      <c r="H8" s="6" t="s">
        <v>130</v>
      </c>
      <c r="I8" s="7" t="s">
        <v>182</v>
      </c>
      <c r="J8" s="7" t="s">
        <v>183</v>
      </c>
    </row>
    <row r="9" spans="1:10" x14ac:dyDescent="0.25">
      <c r="A9" s="7">
        <v>43</v>
      </c>
      <c r="B9" s="7" t="s">
        <v>193</v>
      </c>
      <c r="C9" s="7"/>
      <c r="D9" s="7"/>
      <c r="E9" s="7"/>
      <c r="F9" s="7" t="s">
        <v>194</v>
      </c>
      <c r="G9" s="7" t="s">
        <v>195</v>
      </c>
      <c r="H9" s="7" t="s">
        <v>130</v>
      </c>
      <c r="I9" s="7" t="s">
        <v>182</v>
      </c>
      <c r="J9" s="7" t="s">
        <v>183</v>
      </c>
    </row>
    <row r="10" spans="1:10" x14ac:dyDescent="0.25">
      <c r="A10">
        <v>44</v>
      </c>
      <c r="B10" t="s">
        <v>190</v>
      </c>
      <c r="F10" t="s">
        <v>191</v>
      </c>
      <c r="G10" t="s">
        <v>192</v>
      </c>
      <c r="H10" t="s">
        <v>130</v>
      </c>
      <c r="I10" s="5" t="s">
        <v>182</v>
      </c>
      <c r="J10" s="5" t="s">
        <v>183</v>
      </c>
    </row>
    <row r="11" spans="1:10" x14ac:dyDescent="0.25">
      <c r="A11">
        <v>45</v>
      </c>
      <c r="B11" t="s">
        <v>187</v>
      </c>
      <c r="F11" t="s">
        <v>188</v>
      </c>
      <c r="G11" t="s">
        <v>189</v>
      </c>
      <c r="H11" t="s">
        <v>130</v>
      </c>
      <c r="I11" s="5" t="s">
        <v>182</v>
      </c>
      <c r="J11" s="5" t="s">
        <v>183</v>
      </c>
    </row>
    <row r="12" spans="1:10" x14ac:dyDescent="0.25">
      <c r="A12">
        <v>46</v>
      </c>
      <c r="B12" t="s">
        <v>180</v>
      </c>
      <c r="F12" t="s">
        <v>181</v>
      </c>
      <c r="G12" t="s">
        <v>179</v>
      </c>
      <c r="H12" t="s">
        <v>130</v>
      </c>
      <c r="I12" t="s">
        <v>182</v>
      </c>
      <c r="J12" t="s">
        <v>183</v>
      </c>
    </row>
    <row r="13" spans="1:10" x14ac:dyDescent="0.25">
      <c r="A13">
        <v>47</v>
      </c>
      <c r="B13" t="s">
        <v>184</v>
      </c>
      <c r="F13" t="s">
        <v>185</v>
      </c>
      <c r="G13" t="s">
        <v>186</v>
      </c>
      <c r="H13" t="s">
        <v>130</v>
      </c>
      <c r="I13" s="5" t="s">
        <v>182</v>
      </c>
      <c r="J13" s="5" t="s">
        <v>183</v>
      </c>
    </row>
    <row r="14" spans="1:10" x14ac:dyDescent="0.25">
      <c r="A14">
        <v>50</v>
      </c>
      <c r="C14" t="s">
        <v>203</v>
      </c>
      <c r="D14" t="s">
        <v>205</v>
      </c>
      <c r="E14" t="s">
        <v>204</v>
      </c>
      <c r="F14" s="10" t="s">
        <v>227</v>
      </c>
      <c r="G14" t="s">
        <v>206</v>
      </c>
      <c r="H14" t="s">
        <v>130</v>
      </c>
      <c r="I14" s="6" t="s">
        <v>182</v>
      </c>
      <c r="J14" s="7" t="s">
        <v>183</v>
      </c>
    </row>
    <row r="15" spans="1:10" s="18" customFormat="1" x14ac:dyDescent="0.25">
      <c r="A15" s="18">
        <v>64</v>
      </c>
      <c r="C15" s="18" t="s">
        <v>217</v>
      </c>
      <c r="D15" s="18" t="s">
        <v>218</v>
      </c>
      <c r="E15" s="18" t="s">
        <v>219</v>
      </c>
      <c r="F15" s="18" t="s">
        <v>221</v>
      </c>
      <c r="G15" s="9" t="s">
        <v>220</v>
      </c>
      <c r="H15" s="18" t="s">
        <v>130</v>
      </c>
      <c r="I15" s="18" t="s">
        <v>182</v>
      </c>
      <c r="J15" s="18" t="s">
        <v>183</v>
      </c>
    </row>
    <row r="16" spans="1:10" s="16" customFormat="1" x14ac:dyDescent="0.25">
      <c r="A16" s="16">
        <v>65</v>
      </c>
      <c r="B16" s="16" t="s">
        <v>233</v>
      </c>
      <c r="F16" s="22" t="s">
        <v>234</v>
      </c>
      <c r="G16" s="9" t="s">
        <v>235</v>
      </c>
      <c r="H16" s="16" t="s">
        <v>130</v>
      </c>
      <c r="I16" s="7" t="s">
        <v>182</v>
      </c>
      <c r="J16" s="7" t="s">
        <v>183</v>
      </c>
    </row>
    <row r="17" spans="1:10" s="16" customFormat="1" x14ac:dyDescent="0.25">
      <c r="A17" s="16">
        <v>66</v>
      </c>
      <c r="B17" s="16" t="s">
        <v>236</v>
      </c>
      <c r="F17" s="16" t="s">
        <v>237</v>
      </c>
      <c r="G17" s="16" t="s">
        <v>238</v>
      </c>
      <c r="H17" s="16" t="s">
        <v>130</v>
      </c>
      <c r="I17" s="7" t="s">
        <v>182</v>
      </c>
      <c r="J17" s="7" t="s">
        <v>183</v>
      </c>
    </row>
    <row r="18" spans="1:10" s="16" customFormat="1" x14ac:dyDescent="0.25">
      <c r="A18" s="16">
        <v>67</v>
      </c>
      <c r="B18" s="16" t="s">
        <v>239</v>
      </c>
      <c r="F18" s="16" t="s">
        <v>240</v>
      </c>
      <c r="G18" s="16" t="s">
        <v>241</v>
      </c>
      <c r="H18" s="16" t="s">
        <v>130</v>
      </c>
      <c r="I18" s="7" t="s">
        <v>182</v>
      </c>
      <c r="J18" s="7" t="s">
        <v>183</v>
      </c>
    </row>
    <row r="19" spans="1:10" s="16" customFormat="1" x14ac:dyDescent="0.25">
      <c r="A19" s="16">
        <v>68</v>
      </c>
      <c r="B19" s="16" t="s">
        <v>242</v>
      </c>
      <c r="F19" s="16" t="s">
        <v>243</v>
      </c>
      <c r="G19" s="16" t="s">
        <v>244</v>
      </c>
      <c r="H19" s="16" t="s">
        <v>130</v>
      </c>
      <c r="I19" s="7" t="s">
        <v>182</v>
      </c>
      <c r="J19" s="7" t="s">
        <v>183</v>
      </c>
    </row>
    <row r="20" spans="1:10" s="16" customFormat="1" x14ac:dyDescent="0.25">
      <c r="A20" s="16">
        <v>69</v>
      </c>
      <c r="B20" s="16" t="s">
        <v>245</v>
      </c>
      <c r="F20" s="16" t="s">
        <v>246</v>
      </c>
      <c r="G20" s="9" t="s">
        <v>247</v>
      </c>
      <c r="H20" s="16" t="s">
        <v>130</v>
      </c>
      <c r="I20" s="7" t="s">
        <v>182</v>
      </c>
      <c r="J20" s="7" t="s">
        <v>183</v>
      </c>
    </row>
    <row r="21" spans="1:10" s="16" customFormat="1" x14ac:dyDescent="0.25">
      <c r="A21" s="16">
        <v>70</v>
      </c>
      <c r="C21" s="16" t="s">
        <v>248</v>
      </c>
      <c r="D21" s="16" t="s">
        <v>249</v>
      </c>
      <c r="E21" s="16" t="s">
        <v>250</v>
      </c>
      <c r="F21" s="9" t="s">
        <v>251</v>
      </c>
      <c r="G21" s="16" t="s">
        <v>252</v>
      </c>
      <c r="H21" s="16" t="s">
        <v>130</v>
      </c>
      <c r="I21" s="7" t="s">
        <v>182</v>
      </c>
      <c r="J21" s="7" t="s">
        <v>183</v>
      </c>
    </row>
    <row r="22" spans="1:10" s="16" customFormat="1" x14ac:dyDescent="0.25">
      <c r="A22" s="16">
        <v>71</v>
      </c>
      <c r="B22" s="16" t="s">
        <v>253</v>
      </c>
      <c r="F22" s="9" t="s">
        <v>254</v>
      </c>
      <c r="G22" s="16" t="s">
        <v>255</v>
      </c>
      <c r="H22" s="16" t="s">
        <v>130</v>
      </c>
      <c r="I22" s="7" t="s">
        <v>182</v>
      </c>
      <c r="J22" s="7" t="s">
        <v>183</v>
      </c>
    </row>
    <row r="23" spans="1:10" s="16" customFormat="1" x14ac:dyDescent="0.25">
      <c r="A23" s="16">
        <v>72</v>
      </c>
      <c r="B23" s="16" t="s">
        <v>256</v>
      </c>
      <c r="F23" s="9" t="s">
        <v>257</v>
      </c>
      <c r="G23" s="16" t="s">
        <v>258</v>
      </c>
      <c r="H23" s="16" t="s">
        <v>130</v>
      </c>
      <c r="I23" s="7" t="s">
        <v>182</v>
      </c>
      <c r="J23" s="7" t="s">
        <v>183</v>
      </c>
    </row>
    <row r="24" spans="1:10" s="16" customFormat="1" x14ac:dyDescent="0.25">
      <c r="A24" s="16">
        <v>73</v>
      </c>
      <c r="B24" s="16" t="s">
        <v>259</v>
      </c>
      <c r="F24" s="23" t="s">
        <v>260</v>
      </c>
      <c r="G24" s="9" t="s">
        <v>261</v>
      </c>
      <c r="H24" s="16" t="s">
        <v>130</v>
      </c>
      <c r="I24" s="8" t="s">
        <v>182</v>
      </c>
      <c r="J24" s="8" t="s">
        <v>183</v>
      </c>
    </row>
    <row r="25" spans="1:10" s="16" customFormat="1" x14ac:dyDescent="0.25">
      <c r="A25" s="16">
        <v>74</v>
      </c>
      <c r="B25" s="16" t="s">
        <v>262</v>
      </c>
      <c r="F25" s="9" t="s">
        <v>263</v>
      </c>
      <c r="G25" s="9" t="s">
        <v>264</v>
      </c>
      <c r="H25" s="16" t="s">
        <v>130</v>
      </c>
      <c r="I25" s="7" t="s">
        <v>182</v>
      </c>
      <c r="J25" s="7" t="s">
        <v>183</v>
      </c>
    </row>
    <row r="26" spans="1:10" s="16" customFormat="1" x14ac:dyDescent="0.25">
      <c r="A26" s="16">
        <v>75</v>
      </c>
      <c r="C26" s="16" t="s">
        <v>265</v>
      </c>
      <c r="D26" s="16" t="s">
        <v>266</v>
      </c>
      <c r="E26" s="16" t="s">
        <v>267</v>
      </c>
      <c r="F26" s="23" t="s">
        <v>268</v>
      </c>
      <c r="G26" s="16" t="s">
        <v>269</v>
      </c>
      <c r="H26" s="16" t="s">
        <v>130</v>
      </c>
      <c r="I26" s="7" t="s">
        <v>182</v>
      </c>
      <c r="J26" s="7" t="s">
        <v>183</v>
      </c>
    </row>
    <row r="27" spans="1:10" s="16" customFormat="1" x14ac:dyDescent="0.25">
      <c r="A27" s="16">
        <v>76</v>
      </c>
      <c r="B27" s="16" t="s">
        <v>270</v>
      </c>
      <c r="F27" s="9" t="s">
        <v>271</v>
      </c>
      <c r="G27" s="16" t="s">
        <v>272</v>
      </c>
      <c r="H27" s="16" t="s">
        <v>130</v>
      </c>
      <c r="I27" s="8" t="s">
        <v>182</v>
      </c>
      <c r="J27" s="8" t="s">
        <v>183</v>
      </c>
    </row>
    <row r="28" spans="1:10" s="16" customFormat="1" x14ac:dyDescent="0.25">
      <c r="A28" s="16">
        <v>77</v>
      </c>
      <c r="C28" s="16" t="s">
        <v>273</v>
      </c>
      <c r="D28" s="16" t="s">
        <v>274</v>
      </c>
      <c r="E28" s="16" t="s">
        <v>275</v>
      </c>
      <c r="F28" s="9" t="s">
        <v>276</v>
      </c>
      <c r="G28" s="16" t="s">
        <v>277</v>
      </c>
      <c r="H28" s="16" t="s">
        <v>130</v>
      </c>
      <c r="I28" s="7" t="s">
        <v>182</v>
      </c>
      <c r="J28" s="7" t="s">
        <v>183</v>
      </c>
    </row>
    <row r="29" spans="1:10" s="16" customFormat="1" x14ac:dyDescent="0.25">
      <c r="A29" s="16">
        <v>78</v>
      </c>
      <c r="C29" s="16" t="s">
        <v>278</v>
      </c>
      <c r="D29" s="16" t="s">
        <v>279</v>
      </c>
      <c r="E29" s="16" t="s">
        <v>280</v>
      </c>
      <c r="F29" s="23" t="s">
        <v>281</v>
      </c>
      <c r="G29" s="16" t="s">
        <v>282</v>
      </c>
      <c r="H29" s="16" t="s">
        <v>130</v>
      </c>
      <c r="I29" s="7" t="s">
        <v>182</v>
      </c>
      <c r="J29" s="7" t="s">
        <v>183</v>
      </c>
    </row>
    <row r="30" spans="1:10" s="16" customFormat="1" x14ac:dyDescent="0.25">
      <c r="A30" s="16">
        <v>79</v>
      </c>
      <c r="B30" s="16" t="s">
        <v>283</v>
      </c>
      <c r="F30" s="23" t="s">
        <v>284</v>
      </c>
      <c r="G30" s="9" t="s">
        <v>285</v>
      </c>
      <c r="H30" s="16" t="s">
        <v>130</v>
      </c>
      <c r="I30" s="7" t="s">
        <v>182</v>
      </c>
      <c r="J30" s="8" t="s">
        <v>183</v>
      </c>
    </row>
    <row r="31" spans="1:10" s="16" customFormat="1" x14ac:dyDescent="0.25">
      <c r="A31" s="16">
        <v>80</v>
      </c>
      <c r="C31" s="16" t="s">
        <v>286</v>
      </c>
      <c r="D31" s="16" t="s">
        <v>287</v>
      </c>
      <c r="E31" s="16" t="s">
        <v>288</v>
      </c>
      <c r="F31" s="16" t="s">
        <v>289</v>
      </c>
      <c r="G31" s="9" t="s">
        <v>290</v>
      </c>
      <c r="H31" s="16" t="s">
        <v>130</v>
      </c>
      <c r="I31" s="8" t="s">
        <v>182</v>
      </c>
      <c r="J31" s="8" t="s">
        <v>183</v>
      </c>
    </row>
    <row r="32" spans="1:10" s="16" customFormat="1" x14ac:dyDescent="0.25">
      <c r="A32" s="16">
        <v>81</v>
      </c>
      <c r="C32" s="16" t="s">
        <v>291</v>
      </c>
      <c r="D32" s="16" t="s">
        <v>292</v>
      </c>
      <c r="E32" s="16" t="s">
        <v>293</v>
      </c>
      <c r="F32" s="22" t="s">
        <v>294</v>
      </c>
      <c r="G32" s="16" t="s">
        <v>295</v>
      </c>
      <c r="H32" s="16" t="s">
        <v>130</v>
      </c>
      <c r="I32" s="7" t="s">
        <v>182</v>
      </c>
      <c r="J32" s="8" t="s">
        <v>183</v>
      </c>
    </row>
    <row r="33" spans="1:10" s="16" customFormat="1" x14ac:dyDescent="0.25">
      <c r="A33" s="16">
        <v>82</v>
      </c>
      <c r="C33" s="16" t="s">
        <v>296</v>
      </c>
      <c r="D33" s="16" t="s">
        <v>297</v>
      </c>
      <c r="E33" s="16" t="s">
        <v>298</v>
      </c>
      <c r="F33" s="16" t="s">
        <v>299</v>
      </c>
      <c r="G33" s="16" t="s">
        <v>300</v>
      </c>
      <c r="H33" s="16" t="s">
        <v>130</v>
      </c>
      <c r="I33" s="7" t="s">
        <v>182</v>
      </c>
      <c r="J33" s="7" t="s">
        <v>183</v>
      </c>
    </row>
    <row r="34" spans="1:10" s="24" customFormat="1" x14ac:dyDescent="0.25">
      <c r="A34" s="24">
        <v>83</v>
      </c>
      <c r="C34" s="24" t="s">
        <v>319</v>
      </c>
      <c r="D34" s="24" t="s">
        <v>320</v>
      </c>
      <c r="E34" s="24" t="s">
        <v>250</v>
      </c>
      <c r="F34" s="24" t="s">
        <v>321</v>
      </c>
      <c r="G34" s="24" t="s">
        <v>322</v>
      </c>
      <c r="H34" s="24" t="s">
        <v>130</v>
      </c>
      <c r="I34" s="7" t="s">
        <v>182</v>
      </c>
      <c r="J34" s="7" t="s">
        <v>183</v>
      </c>
    </row>
    <row r="35" spans="1:10" s="24" customFormat="1" x14ac:dyDescent="0.25">
      <c r="A35" s="24">
        <v>84</v>
      </c>
      <c r="B35" s="24" t="s">
        <v>323</v>
      </c>
      <c r="F35" s="24" t="s">
        <v>324</v>
      </c>
      <c r="G35" s="24" t="s">
        <v>325</v>
      </c>
      <c r="H35" s="24" t="s">
        <v>131</v>
      </c>
      <c r="I35" s="8" t="s">
        <v>182</v>
      </c>
      <c r="J35" s="7" t="s">
        <v>326</v>
      </c>
    </row>
    <row r="36" spans="1:10" s="24" customFormat="1" x14ac:dyDescent="0.25">
      <c r="A36" s="24">
        <v>85</v>
      </c>
      <c r="B36" s="24" t="s">
        <v>327</v>
      </c>
      <c r="F36" s="24" t="s">
        <v>328</v>
      </c>
      <c r="G36" s="24" t="s">
        <v>329</v>
      </c>
      <c r="H36" s="24" t="s">
        <v>131</v>
      </c>
      <c r="I36" s="8" t="s">
        <v>182</v>
      </c>
      <c r="J36" s="7" t="s">
        <v>326</v>
      </c>
    </row>
    <row r="37" spans="1:10" s="24" customFormat="1" x14ac:dyDescent="0.25">
      <c r="A37" s="24">
        <v>86</v>
      </c>
      <c r="B37" s="24" t="s">
        <v>330</v>
      </c>
      <c r="F37" s="24" t="s">
        <v>331</v>
      </c>
      <c r="G37" s="24" t="s">
        <v>332</v>
      </c>
      <c r="H37" s="24" t="s">
        <v>131</v>
      </c>
      <c r="I37" s="8" t="s">
        <v>182</v>
      </c>
      <c r="J37" s="7" t="s">
        <v>326</v>
      </c>
    </row>
  </sheetData>
  <dataValidations count="1">
    <dataValidation type="list" allowBlank="1" showErrorMessage="1" sqref="H4:H197">
      <formula1>Hidden_1_Tabla_3391047</formula1>
    </dataValidation>
  </dataValidations>
  <hyperlinks>
    <hyperlink ref="F14" r:id="rId1" display="www.tiffanykids.com.mx"/>
    <hyperlink ref="F16" r:id="rId2"/>
    <hyperlink ref="F24" r:id="rId3"/>
    <hyperlink ref="F26" r:id="rId4"/>
    <hyperlink ref="F29" r:id="rId5"/>
    <hyperlink ref="F30" r:id="rId6"/>
    <hyperlink ref="F32" r:id="rId7"/>
  </hyperlinks>
  <pageMargins left="0.7" right="0.7" top="0.75" bottom="0.75" header="0.3" footer="0.3"/>
  <pageSetup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Marissa Alcantar Flores</cp:lastModifiedBy>
  <dcterms:created xsi:type="dcterms:W3CDTF">2018-04-17T15:23:25Z</dcterms:created>
  <dcterms:modified xsi:type="dcterms:W3CDTF">2019-02-06T00:34:57Z</dcterms:modified>
</cp:coreProperties>
</file>